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ndy.Mba\Desktop\"/>
    </mc:Choice>
  </mc:AlternateContent>
  <xr:revisionPtr revIDLastSave="0" documentId="8_{57723EB7-2191-4E2D-845A-C14F2E1F72D4}" xr6:coauthVersionLast="47" xr6:coauthVersionMax="47" xr10:uidLastSave="{00000000-0000-0000-0000-000000000000}"/>
  <bookViews>
    <workbookView xWindow="-120" yWindow="-120" windowWidth="20730" windowHeight="11040" firstSheet="7" activeTab="7" xr2:uid="{E12B1060-CA23-4041-B3EC-1268C80D81E4}"/>
  </bookViews>
  <sheets>
    <sheet name="9th April 2024" sheetId="1" r:id="rId1"/>
    <sheet name="10th April 2024" sheetId="2" r:id="rId2"/>
    <sheet name="13th April 2024" sheetId="3" r:id="rId3"/>
    <sheet name="16th April 2024" sheetId="4" r:id="rId4"/>
    <sheet name="17th April 2024" sheetId="5" r:id="rId5"/>
    <sheet name="19th April 2024" sheetId="6" r:id="rId6"/>
    <sheet name="20th April 2024" sheetId="7" r:id="rId7"/>
    <sheet name="21st April 2024" sheetId="8" r:id="rId8"/>
    <sheet name="22nd April 2024" sheetId="9" r:id="rId9"/>
    <sheet name="23rd April 2024" sheetId="10" r:id="rId10"/>
    <sheet name="24th April 2024" sheetId="11" r:id="rId11"/>
    <sheet name="25th April 2024" sheetId="12" r:id="rId12"/>
    <sheet name="26th April 2024" sheetId="13" r:id="rId13"/>
  </sheets>
  <definedNames>
    <definedName name="_xlnm._FilterDatabase" localSheetId="6" hidden="1">'20th April 2024'!$J$4:$K$6</definedName>
    <definedName name="_xlnm._FilterDatabase" localSheetId="7" hidden="1">'21st April 2024'!$I$4:$J$34</definedName>
    <definedName name="_xlnm._FilterDatabase" localSheetId="8" hidden="1">'22nd April 2024'!$H$4:$I$22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<sst xmlns="http://schemas.openxmlformats.org/spreadsheetml/2006/main" count="554" uniqueCount="148">
  <si>
    <t>NON COMPLIANCE RECORDS AS OF 9TH APRIL 2024</t>
  </si>
  <si>
    <t>Feeder Name</t>
  </si>
  <si>
    <t>Description of  Feeder Location</t>
  </si>
  <si>
    <t>Name of major streets served by the Feeder</t>
  </si>
  <si>
    <t xml:space="preserve">132KV KUKWABA T/S_33KV FDR L33_S25_EYE CLINIC </t>
  </si>
  <si>
    <t>LOKOGOMA</t>
  </si>
  <si>
    <t>EYE CLINIC</t>
  </si>
  <si>
    <t>132KV KUKWABA T/S_33KV FDR L33_S25_GV</t>
  </si>
  <si>
    <t>GAMES VILLAGE</t>
  </si>
  <si>
    <t>132KV KUKWABA T/S_33KV FDR L33_S25_INDOOR</t>
  </si>
  <si>
    <t>INDOOR COMPLEX</t>
  </si>
  <si>
    <t>132KV KUKWABA T/S_33KV FDR L33_S25_STADIUM MAIN</t>
  </si>
  <si>
    <t>MKO ABIOLA STADIUM</t>
  </si>
  <si>
    <t>NON COMPLIANCE RECORDS AS OF 10TH APRIL 2024</t>
  </si>
  <si>
    <t>132KV KUKWABA T/S_33KV FDR L36_PL_PL</t>
  </si>
  <si>
    <t>IDU</t>
  </si>
  <si>
    <t>NILE UNIVERSITY, BASE UNIVERSITY</t>
  </si>
  <si>
    <t>132KV SULEJA T/S_33KV FIELD BASE FDR_FIELDBASE_SULEJA SMART FDR</t>
  </si>
  <si>
    <t>SULEJA</t>
  </si>
  <si>
    <t>GLOBAL BLOCK INDUSTRY, AHMIS, U.I DANDADA,MTN MAST, OPARA S/S, BLESSED IKD</t>
  </si>
  <si>
    <t>NON COMPLIANCE RECORDS AS OF 13TH APRIL 2024</t>
  </si>
  <si>
    <t>132KV APO T/S_33KV FDR H5_R6_2B</t>
  </si>
  <si>
    <t>ASOKORO</t>
  </si>
  <si>
    <t>ALI AKILU STREET, QUEEN AMINA STREET, SULEIMAN BARAU STREET, IBRAHIM TAYO STREET, DSS QTR, PART OF QUEEN ELIZABETH STREET</t>
  </si>
  <si>
    <t>NON COMPLIANCE RECORDS AS OF 16TH APRIL 2024</t>
  </si>
  <si>
    <t>132KV GIS DAWAKI T/S_33KV FDR D2_M42_K14</t>
  </si>
  <si>
    <t>GWARINPA</t>
  </si>
  <si>
    <t>PART OF 5TH AVENUE, FOREIGN AFFAIRS QUARTERS, DIAMOND BANK, KEYSTONE BANK, ZENITH BANK, 3RD AVENUE CORNERSHOP, PRIMARY SCHOOL, MIB PLAZA, ANGLICAN CHURCH ON 3RD AVENUE</t>
  </si>
  <si>
    <t>NON COMPLIANCE RECORDS AS OF 17TH APRIL 2024</t>
  </si>
  <si>
    <t>NON COMPLIANCE RECORDS AS OF 19TH APRIL 2024</t>
  </si>
  <si>
    <t>132KV APO T/S_33KV FDR H23_PL_PL</t>
  </si>
  <si>
    <t>AIRPORT</t>
  </si>
  <si>
    <t>NICOMSAT,  KOREAN SCHOOL,  NNAMDI AZIKIWE INT'L AIRPORT,  DUNAMIS CHURCH,  SHOPRITE</t>
  </si>
  <si>
    <t xml:space="preserve">Hours of Availability of Band-A Feeders: </t>
  </si>
  <si>
    <t>132KV GIS DAWAKI T/S_33KV FDR D2_M43_SETRACO</t>
  </si>
  <si>
    <t>4TH AVENUE, PART OF 2ND AVENUE, SETRACO GATE AND ENVIRONS</t>
  </si>
  <si>
    <t>NON COMPLIANCE RECORDS AS OF 20TH APRIL 2024</t>
  </si>
  <si>
    <t>132KV APO T/S_33KV FDR H5_R3_3A</t>
  </si>
  <si>
    <t>PART OF T.Y DANJUMA, ASOKORO EXTENSION, JOSE MARTI</t>
  </si>
  <si>
    <t>132KV APO T/S_33KV FDR 33KV FDR H3_R4_FD18</t>
  </si>
  <si>
    <t>NATIONAL ASSEMBLY COMPLEX</t>
  </si>
  <si>
    <t>132KV APO T/S_33KV FDR 33KV FDR H3_R4_FD27</t>
  </si>
  <si>
    <t>SGF</t>
  </si>
  <si>
    <t>132KV APO T/S_33KV FDR 33KV FDR H3_R4_FD8</t>
  </si>
  <si>
    <t>132KV APO T/S_33KV FDR 33KV FDR H3_R4_FD26</t>
  </si>
  <si>
    <t>132KV APO T/S_33KV FDR 33KV FDR H3_R4_FD10</t>
  </si>
  <si>
    <t>132KV APO T/S_33KV FDR 33KV FDR H3_R4_FD4</t>
  </si>
  <si>
    <t>NJC, SUPREME COURT</t>
  </si>
  <si>
    <t>132KV APO T/S_33KV FDR 33KV FDR H3_R4_FD6</t>
  </si>
  <si>
    <t>132KV APO T/S_33KV FDR 33KV FDR H3_R4_FD9</t>
  </si>
  <si>
    <t>ASO ROCK</t>
  </si>
  <si>
    <t>132KV APO T/S_33KV FDR 33KV FDR H3_R5_1B</t>
  </si>
  <si>
    <t>MOGADISHU BARRACK</t>
  </si>
  <si>
    <t>132KV APO T/S_33KV FDR 33KV FDR H3_R5_2B</t>
  </si>
  <si>
    <t>DSS HQ</t>
  </si>
  <si>
    <t>132KV APO T/S_33KV FDR 33KV FDR H3_R5_3A</t>
  </si>
  <si>
    <t>COMMAND GUEST HOUSE AND NAVAL HOLDING LIMITED</t>
  </si>
  <si>
    <t>132KV APO T/S_33KV FDR 33KV FDR H3_R5_4B</t>
  </si>
  <si>
    <t>W.U BASSEY BARRACKS EXTENSION AND NIGER BARRACKS</t>
  </si>
  <si>
    <t>132KV APO T/S_33KV FDR 33KV FDR H3_R5_5A</t>
  </si>
  <si>
    <t>NAOWA SECRETARIAT, DIA AND STATE HOUSE CLINICS</t>
  </si>
  <si>
    <t>132KV APO T/S_33KV FDR 33KV FDR H3_R5_6B</t>
  </si>
  <si>
    <t>ARMY WAR COLLEGE</t>
  </si>
  <si>
    <t>132KV KATAMPE T/S_33KV WUSE II FDR_B5_1B</t>
  </si>
  <si>
    <t>WUSE</t>
  </si>
  <si>
    <t xml:space="preserve">AP PLAZA, CHICKEN REPUBLIC, POLY PLAZA, EXCLUSIVE STORES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</si>
  <si>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132KV KATAMPE T/S_33KV WUSE II FDR_B5_2A</t>
  </si>
  <si>
    <t>KODA LINK,MINISTRY OF SOLID MINERALS,GLO SWITCH YARD, CUSTOM QTRS &amp; AL-NUR  MOSQUE</t>
  </si>
  <si>
    <t>132KV KATAMPE T/S_33KV WUSE II FDR_B5_2B</t>
  </si>
  <si>
    <t>OAU QTRS, POLY PLAZA, AP PLAZA &amp; CHICKEN HOUSE</t>
  </si>
  <si>
    <t>132KV KATAMPE T/S_33KV WUSE II FDR_B5_3A</t>
  </si>
  <si>
    <t>BIG BITE, LOBITO CRESCENT</t>
  </si>
  <si>
    <t>132KV KATAMPE T/S_33KV WUSE II FDR_B5_3B</t>
  </si>
  <si>
    <t>AMIGO SUPERMART, ALBERT FURNITURE, BARCELONA HOTEL, HAMPTON APARTMENTS, DURBAN STREET, OTI CARPET, WUSE AREA OFFICE</t>
  </si>
  <si>
    <t>132KV KATAMPE T/S_33KV WUSE II FDR_B52_1A</t>
  </si>
  <si>
    <t>NEMSA OFFICE &amp; PARAKOU STREET</t>
  </si>
  <si>
    <t>132KV KATAMPE T/S_33KV WUSE II FDR_B52_1B</t>
  </si>
  <si>
    <t>MINISTER'S QUARTER MABUSHI AND ITS ENVIRONS</t>
  </si>
  <si>
    <t>132KV KATAMPE T/S_33KV WUSE II FDR_B52_2B</t>
  </si>
  <si>
    <t xml:space="preserve">TULIP PRESS, BUCHANA STREET, TALATU ESTATE, A-CLASS HOTEL, FCDA, MAP U AND FIRST BANK </t>
  </si>
  <si>
    <t>132KV KATAMPE T/S_33KV WUSE II FDR_B52_3A</t>
  </si>
  <si>
    <t>MONROVIA STREET, PECHEZ HOTEL, HOTEL DE HORIZON</t>
  </si>
  <si>
    <t>132KV KATAMPE T/S_33KV WUSE II FDR_B52_3B</t>
  </si>
  <si>
    <t xml:space="preserve">DENISE HTEL, NJAMENA STREET, GOMBE JEWEL HOTEL, SIEMENS, DABRAS HOTEL, LIBREVILLE STREET, LUNGI STREET, AGAPE HOTEL, FCDA QTR, ILOBE FILLING STATION, UBA, GLO OFFICE  </t>
  </si>
  <si>
    <t>132KV KATAMPE T/S_33KV WUSE II FDR_B52_4A</t>
  </si>
  <si>
    <t>BANEX HOTEL</t>
  </si>
  <si>
    <t>132KV KATAMPE T/S_33KV WUSE II FDR_B52_4B</t>
  </si>
  <si>
    <t xml:space="preserve">KUMASI STREET, AGADEZ STREET, TFC, PART OF DAR ES SALAAM, PART OF AMINU KANO CRESCENT </t>
  </si>
  <si>
    <t>132KV APO T/S_33KV FDR H11_G32_6A</t>
  </si>
  <si>
    <t>GARKI</t>
  </si>
  <si>
    <t>RITA LORI HOTEL, JERE STREET</t>
  </si>
  <si>
    <t>132KV APO T/S_33KV FDR H2_G4_4B</t>
  </si>
  <si>
    <t xml:space="preserve">BALARGY, CRESCENT, INTERGRITY COURT, OBANSANJO ESTATE, LILLY COURT </t>
  </si>
  <si>
    <t>132KV APO T/S_33KV FDR H3_R4_FD3</t>
  </si>
  <si>
    <t>ASOKORO/MAITAMA</t>
  </si>
  <si>
    <t>NASS ANNEX, ASO DRIVE &amp; VILLA ENVIRON, NSA, IBB GOLF CLUB.</t>
  </si>
  <si>
    <t>132KV LOKOJA T/S_33KV FDR 3 CBN_PL_PL</t>
  </si>
  <si>
    <t>LOKOJA</t>
  </si>
  <si>
    <t>132KV APO T/S_33KV FDR H5_R6_4A</t>
  </si>
  <si>
    <t>QUEEN ELIZABETH STREET, TITO BROS, LOIUS EDET HOUSE, COMMISSIONERS QTRS,FIRE SERVICE,WOMEN AFFAIRS, NIGER HOUSE, NCCE, JIMMY CARTER, MALCOLM FRAZER STREET, WINSTON CHURCHILL STREET, BON &amp; STRATTON, HOS, CHIEF JUSTICE OF THE FEDERATION</t>
  </si>
  <si>
    <t>132KV CENTRAL AREA T/S_33KV FDR 6_C2_3A</t>
  </si>
  <si>
    <t>MAITAMA</t>
  </si>
  <si>
    <t>INEC, NEMA, DSTV, POWER HOUSE</t>
  </si>
  <si>
    <t>132KV APO T/S_33KV FDR H37_S26_K10</t>
  </si>
  <si>
    <t>APO</t>
  </si>
  <si>
    <t>AEDC REGIONAL OFFICE APO, JIMENTA FILLING STATION, ZONE C DEFENCE QUARTERS, ZONE E EXTENSION</t>
  </si>
  <si>
    <t>132KV APO T/S_33KV FDR H5_R2_FD10</t>
  </si>
  <si>
    <t>ECOWAS</t>
  </si>
  <si>
    <t>132KV APO T/S_33KV FDR H5_R2_FD6</t>
  </si>
  <si>
    <t>WORLD BANK AND SENATOR OBIORA</t>
  </si>
  <si>
    <t>132KV APO T/S_33KV FDR H5_R3_2A</t>
  </si>
  <si>
    <t>NIA</t>
  </si>
  <si>
    <t>132KV APO T/S_33KV FDR H5_R6_5A</t>
  </si>
  <si>
    <t>132KV APO T/S_33KV FDR H5_R7_1B</t>
  </si>
  <si>
    <t>NNPC FILLING STATION AND ITS ENVIRONS</t>
  </si>
  <si>
    <t>132KV APO T/S_33KV FDR H5_R7_3A</t>
  </si>
  <si>
    <t>SANI ZANGO SREET, OLADUNI STREET, AYANGYKU STREET, ISMAILA STREET, GWARZO STREET, BABAGANA KINGIBE STREET</t>
  </si>
  <si>
    <t>132KV APO T/S_33KV FDR H5_R7_4A</t>
  </si>
  <si>
    <t>NASIRU ELRUFAI SREET, LARABA DAGASH STREET</t>
  </si>
  <si>
    <t>132KV APO T/S_33KV FDR H5_R2_FD9</t>
  </si>
  <si>
    <t>JULIUS NYERERE, GEN HOSPITAL ASOKORO, FHA</t>
  </si>
  <si>
    <t>132KV APO T/S_33KV FDR H5_R2_FD17</t>
  </si>
  <si>
    <t>GNASSINGBE EYADEMA &amp; PART OF KWAME NKURUMAH</t>
  </si>
  <si>
    <t>132KV APO T/S_33KV FDR H5_R2_FD14</t>
  </si>
  <si>
    <t>KWAME NKRUMAH, NELSON MANDELA, DESMOND TUTU</t>
  </si>
  <si>
    <t>132KV APO T/S_33KV FDR H5_R7_2A</t>
  </si>
  <si>
    <t>GUZAPE</t>
  </si>
  <si>
    <t>BEHIND INJECTION SUBSTATION.</t>
  </si>
  <si>
    <t>132KV APO T/S_33KV FDR H5_R7_5B</t>
  </si>
  <si>
    <t>COZA CHURCH</t>
  </si>
  <si>
    <t>NON COMPLIANCE RECORDS AS OF 21ST APRIL 2024</t>
  </si>
  <si>
    <t>NON COMPLIANCE RECORDS AS OF 22ND APRIL 2024</t>
  </si>
  <si>
    <t>NON COMPLIANCE RECORDS AS OF 23RD APRIL 2024</t>
  </si>
  <si>
    <t>NON COMPLIANCE RECORDS AS OF 24TH APRIL 2024</t>
  </si>
  <si>
    <t>NON COMPLIANCE RECORDS AS OF 25TH APRIL 2024</t>
  </si>
  <si>
    <t>NON COMPLIANCE RECORDS AS OF 26TH APRIL 2024</t>
  </si>
  <si>
    <t>Reason</t>
  </si>
  <si>
    <t>Est. Resolution Time</t>
  </si>
  <si>
    <t>Technical Fault</t>
  </si>
  <si>
    <t>RESOLVED</t>
  </si>
  <si>
    <t>RESOLUTION ONGOING</t>
  </si>
  <si>
    <t>RESTORED</t>
  </si>
  <si>
    <t>TCN Emergency Outage</t>
  </si>
  <si>
    <t>Status</t>
  </si>
  <si>
    <t>Faults due bad weather</t>
  </si>
  <si>
    <t>Technical fault</t>
  </si>
  <si>
    <t>Planned Outage</t>
  </si>
  <si>
    <t>Resolved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</si>
</sst>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2"/>
      <color theme="0"/>
      <name val="Futura Bk"/>
      <family val="2"/>
    </font>
    <font>
      <b/>
      <sz val="12"/>
      <color theme="0"/>
      <name val="Futura Bk"/>
    </font>
    <font>
      <b/>
      <sz val="12"/>
      <color rgb="FFFFC000"/>
      <name val="Futura Bk"/>
    </font>
    <font>
      <sz val="12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sz val="12"/>
      <name val="Aptos Narrow"/>
      <family val="2"/>
      <scheme val="minor"/>
    </font>
    <font>
      <sz val="12"/>
      <color theme="1"/>
      <name val="Futura Bk"/>
    </font>
    <font>
      <sz val="16"/>
      <color theme="1"/>
      <name val="Futura Bk"/>
    </font>
    <font>
      <sz val="12"/>
      <color rgb="FF000000"/>
      <name val="Aptos Narrow"/>
      <family val="2"/>
      <scheme val="minor"/>
    </font>
    <font>
      <sz val="11"/>
      <color theme="1"/>
      <name val="Futura Bk"/>
    </font>
    <font>
      <b/>
      <sz val="11"/>
      <color theme="1"/>
      <name val="Futura Bk"/>
    </font>
    <font>
      <b/>
      <sz val="11"/>
      <color theme="0"/>
      <name val="Futura Bk"/>
      <family val="2"/>
    </font>
    <font>
      <b/>
      <sz val="11"/>
      <color theme="0"/>
      <name val="Futura Bk"/>
    </font>
    <font>
      <sz val="11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color theme="0"/>
      <name val="Futura Bk"/>
    </font>
    <font>
      <b/>
      <sz val="16"/>
      <color theme="0"/>
      <name val="Futura Bk"/>
    </font>
    <font>
      <sz val="9"/>
      <color theme="1"/>
      <name val="Futura Bk"/>
    </font>
    <font>
      <sz val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7"/>
      </left>
      <right style="thin">
        <color theme="7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0" xfId="0" applyFont="1" applyFill="1"/>
    <xf numFmtId="14" fontId="4" fillId="2" borderId="5" xfId="0" applyNumberFormat="1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/>
    </xf>
    <xf numFmtId="0" fontId="10" fillId="0" borderId="0" xfId="0" applyFont="1"/>
    <xf numFmtId="0" fontId="8" fillId="0" borderId="6" xfId="0" applyFont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/>
    </xf>
    <xf numFmtId="0" fontId="6" fillId="0" borderId="6" xfId="1" applyFont="1" applyBorder="1"/>
    <xf numFmtId="0" fontId="6" fillId="0" borderId="6" xfId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Continuous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1" applyFont="1" applyBorder="1"/>
    <xf numFmtId="0" fontId="17" fillId="0" borderId="7" xfId="0" applyFont="1" applyBorder="1" applyAlignment="1">
      <alignment horizontal="center" vertical="center" wrapText="1"/>
    </xf>
    <xf numFmtId="0" fontId="0" fillId="2" borderId="0" xfId="0" applyFill="1"/>
    <xf numFmtId="14" fontId="18" fillId="2" borderId="0" xfId="0" applyNumberFormat="1" applyFont="1" applyFill="1" applyAlignment="1">
      <alignment horizontal="center" vertical="center"/>
    </xf>
    <xf numFmtId="0" fontId="12" fillId="0" borderId="6" xfId="0" applyFont="1" applyBorder="1"/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0" fillId="0" borderId="6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1" applyBorder="1"/>
    <xf numFmtId="0" fontId="17" fillId="0" borderId="6" xfId="0" applyFont="1" applyBorder="1" applyAlignment="1">
      <alignment wrapText="1"/>
    </xf>
    <xf numFmtId="0" fontId="17" fillId="0" borderId="9" xfId="0" applyFont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Continuous" vertical="center"/>
    </xf>
    <xf numFmtId="14" fontId="15" fillId="2" borderId="1" xfId="0" applyNumberFormat="1" applyFont="1" applyFill="1" applyBorder="1" applyAlignment="1">
      <alignment horizontal="center" vertical="center"/>
    </xf>
    <xf numFmtId="14" fontId="15" fillId="2" borderId="4" xfId="0" applyNumberFormat="1" applyFont="1" applyFill="1" applyBorder="1" applyAlignment="1">
      <alignment horizontal="center" vertical="center"/>
    </xf>
    <xf numFmtId="0" fontId="9" fillId="0" borderId="7" xfId="0" applyFont="1" applyBorder="1"/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20" fillId="0" borderId="7" xfId="0" applyFont="1" applyBorder="1"/>
    <xf numFmtId="0" fontId="15" fillId="2" borderId="0" xfId="0" applyFont="1" applyFill="1" applyAlignment="1">
      <alignment horizontal="centerContinuous" vertical="center"/>
    </xf>
    <xf numFmtId="14" fontId="15" fillId="2" borderId="0" xfId="0" applyNumberFormat="1" applyFont="1" applyFill="1" applyAlignment="1">
      <alignment horizontal="centerContinuous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 2 2" xfId="1" xr:uid="{6676ECE0-D446-4B83-8DD0-F981203E25A8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853AC-5CC2-433B-9F5D-7226EADC6BA3}">
  <dimension ref="A2:I8"/>
  <sheetViews>
    <sheetView topLeftCell="B1" workbookViewId="0">
      <selection activeCell="C9" sqref="C9"/>
    </sheetView>
  </sheetViews>
  <sheetFormatPr defaultRowHeight="20.25"/>
  <cols>
    <col min="1" max="1" width="52.28515625" style="13" bestFit="1" customWidth="1"/>
    <col min="2" max="2" width="18.42578125" style="13" customWidth="1"/>
    <col min="3" max="3" width="24.85546875" style="13" customWidth="1"/>
    <col min="4" max="7" width="13" style="13" customWidth="1"/>
    <col min="8" max="8" width="15.7109375" bestFit="1" customWidth="1"/>
    <col min="9" max="9" width="32.42578125" bestFit="1" customWidth="1"/>
  </cols>
  <sheetData>
    <row r="2" spans="1:9" ht="16.5" thickBot="1">
      <c r="A2" s="1" t="s">
        <v>0</v>
      </c>
      <c r="B2" s="2"/>
      <c r="C2" s="2"/>
      <c r="D2" s="2"/>
      <c r="E2" s="2"/>
      <c r="F2" s="3"/>
      <c r="G2" s="4"/>
      <c r="H2" s="34"/>
      <c r="I2" s="34"/>
    </row>
    <row r="3" spans="1:9" ht="15.75">
      <c r="A3" s="56" t="s">
        <v>1</v>
      </c>
      <c r="B3" s="58" t="s">
        <v>2</v>
      </c>
      <c r="C3" s="60" t="s">
        <v>3</v>
      </c>
      <c r="D3" s="5"/>
      <c r="E3" s="5"/>
      <c r="F3" s="5"/>
      <c r="G3" s="5"/>
      <c r="H3" s="34"/>
      <c r="I3" s="34"/>
    </row>
    <row r="4" spans="1:9" ht="21" thickBot="1">
      <c r="A4" s="57"/>
      <c r="B4" s="59"/>
      <c r="C4" s="61"/>
      <c r="D4" s="6">
        <v>45387</v>
      </c>
      <c r="E4" s="6">
        <v>45388</v>
      </c>
      <c r="F4" s="6">
        <v>45389</v>
      </c>
      <c r="G4" s="7">
        <v>45390</v>
      </c>
      <c r="H4" s="51" t="s">
        <v>136</v>
      </c>
      <c r="I4" s="52" t="s">
        <v>137</v>
      </c>
    </row>
    <row r="5" spans="1:9" ht="15.75">
      <c r="A5" s="8" t="s">
        <v>4</v>
      </c>
      <c r="B5" s="9" t="s">
        <v>5</v>
      </c>
      <c r="C5" s="10" t="s">
        <v>6</v>
      </c>
      <c r="D5" s="11">
        <v>24</v>
      </c>
      <c r="E5" s="12">
        <v>24</v>
      </c>
      <c r="F5" s="12">
        <v>14</v>
      </c>
      <c r="G5" s="11">
        <v>6</v>
      </c>
      <c r="H5" s="50" t="s">
        <v>138</v>
      </c>
      <c r="I5" t="s">
        <v>139</v>
      </c>
    </row>
    <row r="6" spans="1:9" ht="15.75">
      <c r="A6" s="8" t="s">
        <v>7</v>
      </c>
      <c r="B6" s="9" t="s">
        <v>5</v>
      </c>
      <c r="C6" s="10" t="s">
        <v>8</v>
      </c>
      <c r="D6" s="11">
        <v>24</v>
      </c>
      <c r="E6" s="12">
        <v>24</v>
      </c>
      <c r="F6" s="12">
        <v>14</v>
      </c>
      <c r="G6" s="11">
        <v>6</v>
      </c>
      <c r="H6" t="s">
        <v>138</v>
      </c>
      <c r="I6" t="s">
        <v>139</v>
      </c>
    </row>
    <row r="7" spans="1:9" ht="15.75">
      <c r="A7" s="8" t="s">
        <v>9</v>
      </c>
      <c r="B7" s="9" t="s">
        <v>5</v>
      </c>
      <c r="C7" s="10" t="s">
        <v>10</v>
      </c>
      <c r="D7" s="11">
        <v>24</v>
      </c>
      <c r="E7" s="12">
        <v>24</v>
      </c>
      <c r="F7" s="12">
        <v>14</v>
      </c>
      <c r="G7" s="11">
        <v>6</v>
      </c>
      <c r="H7" t="s">
        <v>138</v>
      </c>
      <c r="I7" t="s">
        <v>139</v>
      </c>
    </row>
    <row r="8" spans="1:9" ht="15.75">
      <c r="A8" s="8" t="s">
        <v>11</v>
      </c>
      <c r="B8" s="9" t="s">
        <v>5</v>
      </c>
      <c r="C8" s="10" t="s">
        <v>12</v>
      </c>
      <c r="D8" s="11">
        <v>24</v>
      </c>
      <c r="E8" s="12">
        <v>24</v>
      </c>
      <c r="F8" s="12">
        <v>14</v>
      </c>
      <c r="G8" s="11">
        <v>6</v>
      </c>
      <c r="H8" t="s">
        <v>138</v>
      </c>
      <c r="I8" t="s">
        <v>139</v>
      </c>
    </row>
  </sheetData>
  <mergeCells count="3">
    <mergeCell ref="A3:A4"/>
    <mergeCell ref="B3:B4"/>
    <mergeCell ref="C3:C4"/>
  </mergeCells>
  <conditionalFormatting sqref="A5:A8">
    <cfRule type="duplicateValues" dxfId="26" priority="2"/>
  </conditionalFormatting>
  <conditionalFormatting sqref="D5:G8">
    <cfRule type="cellIs" dxfId="25" priority="1" operator="lessThan">
      <formula>20</formula>
    </cfRule>
  </conditionalFormatting>
  <dataValidations count="1">
    <dataValidation type="list" allowBlank="1" showInputMessage="1" showErrorMessage="1" sqref="H4:H9" xr:uid="{D5C69FA0-6143-409C-8851-EFCBB4CEC020}">
      <formula1>"Technical Fault, AEDC Planned Maintenance,Vandalism, TCN Emergency Outage, TCN Planned Maintenance"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25CD-9FE2-4B3F-9C50-0F71E1C6C85B}">
  <dimension ref="B1:M10"/>
  <sheetViews>
    <sheetView workbookViewId="0">
      <selection activeCell="D9" sqref="D9"/>
    </sheetView>
  </sheetViews>
  <sheetFormatPr defaultColWidth="11.5703125" defaultRowHeight="14.25"/>
  <cols>
    <col min="1" max="1" width="3.28515625" style="19" customWidth="1"/>
    <col min="2" max="2" width="40.42578125" style="19" customWidth="1"/>
    <col min="3" max="3" width="23.85546875" style="19" customWidth="1"/>
    <col min="4" max="4" width="49.28515625" style="19" customWidth="1"/>
    <col min="5" max="5" width="11.5703125" style="20"/>
    <col min="6" max="6" width="11.5703125" style="19"/>
    <col min="7" max="7" width="11.5703125" style="20"/>
    <col min="8" max="11" width="11.5703125" style="19"/>
    <col min="12" max="12" width="15.7109375" style="19" bestFit="1" customWidth="1"/>
    <col min="13" max="13" width="32.42578125" style="19" bestFit="1" customWidth="1"/>
    <col min="14" max="16384" width="11.5703125" style="19"/>
  </cols>
  <sheetData>
    <row r="1" spans="2:13" ht="8.4499999999999993" customHeight="1"/>
    <row r="2" spans="2:13" s="21" customFormat="1" ht="34.9" customHeight="1" thickBot="1">
      <c r="B2" s="1" t="s">
        <v>132</v>
      </c>
      <c r="C2" s="22"/>
      <c r="D2" s="22"/>
      <c r="E2" s="23"/>
      <c r="F2" s="23"/>
      <c r="G2" s="23"/>
      <c r="H2" s="23"/>
      <c r="I2" s="23"/>
      <c r="J2" s="23"/>
      <c r="K2" s="23"/>
      <c r="L2" s="34"/>
      <c r="M2" s="34"/>
    </row>
    <row r="3" spans="2:13" s="21" customFormat="1" ht="34.9" customHeight="1" thickBot="1">
      <c r="B3" s="62" t="s">
        <v>1</v>
      </c>
      <c r="C3" s="64" t="s">
        <v>2</v>
      </c>
      <c r="D3" s="66" t="s">
        <v>3</v>
      </c>
      <c r="E3" s="23"/>
      <c r="F3" s="23"/>
      <c r="G3" s="23"/>
      <c r="H3" s="23"/>
      <c r="I3" s="23"/>
      <c r="J3" s="23"/>
      <c r="K3" s="23"/>
      <c r="L3" s="34"/>
      <c r="M3" s="34"/>
    </row>
    <row r="4" spans="2:13" s="26" customFormat="1" ht="34.9" customHeight="1" thickBot="1">
      <c r="B4" s="63"/>
      <c r="C4" s="65"/>
      <c r="D4" s="67"/>
      <c r="E4" s="48">
        <v>45398</v>
      </c>
      <c r="F4" s="48">
        <v>45399</v>
      </c>
      <c r="G4" s="48">
        <v>45400</v>
      </c>
      <c r="H4" s="48">
        <v>45401</v>
      </c>
      <c r="I4" s="48">
        <v>45402</v>
      </c>
      <c r="J4" s="48">
        <v>45403</v>
      </c>
      <c r="K4" s="48">
        <v>45404</v>
      </c>
      <c r="L4" s="51" t="s">
        <v>136</v>
      </c>
      <c r="M4" s="52" t="s">
        <v>137</v>
      </c>
    </row>
    <row r="5" spans="2:13" ht="43.15" customHeight="1">
      <c r="B5" s="28" t="s">
        <v>30</v>
      </c>
      <c r="C5" s="29" t="s">
        <v>31</v>
      </c>
      <c r="D5" s="30" t="s">
        <v>32</v>
      </c>
      <c r="E5" s="31">
        <v>24</v>
      </c>
      <c r="F5" s="31">
        <v>15</v>
      </c>
      <c r="G5" s="31">
        <v>13</v>
      </c>
      <c r="H5" s="31">
        <v>14</v>
      </c>
      <c r="I5" s="36">
        <v>4</v>
      </c>
      <c r="J5" s="36">
        <v>0</v>
      </c>
      <c r="K5" s="31">
        <v>0</v>
      </c>
      <c r="L5" s="50" t="s">
        <v>138</v>
      </c>
      <c r="M5" t="s">
        <v>139</v>
      </c>
    </row>
    <row r="6" spans="2:13" ht="34.9" customHeight="1">
      <c r="B6" s="32" t="s">
        <v>84</v>
      </c>
      <c r="C6" s="29" t="s">
        <v>64</v>
      </c>
      <c r="D6" s="30" t="s">
        <v>85</v>
      </c>
      <c r="E6" s="31">
        <v>22</v>
      </c>
      <c r="F6" s="31">
        <v>24</v>
      </c>
      <c r="G6" s="31">
        <v>20</v>
      </c>
      <c r="H6" s="39">
        <v>18</v>
      </c>
      <c r="I6" s="36">
        <v>17</v>
      </c>
      <c r="J6" s="36">
        <v>12</v>
      </c>
      <c r="K6" s="40">
        <v>19</v>
      </c>
      <c r="L6" s="50" t="s">
        <v>138</v>
      </c>
      <c r="M6" t="s">
        <v>139</v>
      </c>
    </row>
    <row r="7" spans="2:13" ht="34.9" customHeight="1">
      <c r="B7" s="32" t="s">
        <v>91</v>
      </c>
      <c r="C7" s="29" t="s">
        <v>89</v>
      </c>
      <c r="D7" s="30" t="s">
        <v>92</v>
      </c>
      <c r="E7" s="31">
        <v>24</v>
      </c>
      <c r="F7" s="31">
        <v>24</v>
      </c>
      <c r="G7" s="31">
        <v>23</v>
      </c>
      <c r="H7" s="39">
        <v>7</v>
      </c>
      <c r="I7" s="36">
        <v>24</v>
      </c>
      <c r="J7" s="36">
        <v>15</v>
      </c>
      <c r="K7" s="40">
        <v>17</v>
      </c>
      <c r="L7" s="50" t="s">
        <v>138</v>
      </c>
      <c r="M7" t="s">
        <v>139</v>
      </c>
    </row>
    <row r="8" spans="2:13" ht="34.9" customHeight="1">
      <c r="B8" s="37" t="s">
        <v>17</v>
      </c>
      <c r="C8" s="29" t="s">
        <v>18</v>
      </c>
      <c r="D8" s="30" t="s">
        <v>19</v>
      </c>
      <c r="E8" s="31">
        <v>15</v>
      </c>
      <c r="F8" s="31">
        <v>22</v>
      </c>
      <c r="G8" s="31">
        <v>24</v>
      </c>
      <c r="H8" s="31">
        <v>22</v>
      </c>
      <c r="I8" s="36">
        <v>12</v>
      </c>
      <c r="J8" s="36">
        <v>5</v>
      </c>
      <c r="K8" s="41">
        <v>6</v>
      </c>
      <c r="L8" s="50" t="s">
        <v>138</v>
      </c>
      <c r="M8" t="s">
        <v>139</v>
      </c>
    </row>
    <row r="9" spans="2:13" ht="34.9" customHeight="1">
      <c r="B9" s="42" t="s">
        <v>93</v>
      </c>
      <c r="C9" s="39" t="s">
        <v>94</v>
      </c>
      <c r="D9" s="39" t="s">
        <v>95</v>
      </c>
      <c r="E9" s="39"/>
      <c r="F9" s="39"/>
      <c r="G9" s="39"/>
      <c r="H9" s="39">
        <v>4</v>
      </c>
      <c r="I9" s="36">
        <v>24</v>
      </c>
      <c r="J9" s="36">
        <v>11</v>
      </c>
      <c r="K9" s="39">
        <v>17</v>
      </c>
      <c r="L9" s="50" t="s">
        <v>138</v>
      </c>
      <c r="M9" t="s">
        <v>139</v>
      </c>
    </row>
    <row r="10" spans="2:13" ht="34.9" customHeight="1">
      <c r="B10" s="36" t="s">
        <v>96</v>
      </c>
      <c r="C10" s="39" t="s">
        <v>97</v>
      </c>
      <c r="D10" s="39" t="s">
        <v>97</v>
      </c>
      <c r="E10" s="39"/>
      <c r="F10" s="39"/>
      <c r="G10" s="39"/>
      <c r="H10" s="39">
        <v>20</v>
      </c>
      <c r="I10" s="36">
        <v>23</v>
      </c>
      <c r="J10" s="36">
        <v>17</v>
      </c>
      <c r="K10" s="39">
        <v>16</v>
      </c>
      <c r="L10" s="50" t="s">
        <v>138</v>
      </c>
      <c r="M10" t="s">
        <v>139</v>
      </c>
    </row>
  </sheetData>
  <mergeCells count="3">
    <mergeCell ref="B3:B4"/>
    <mergeCell ref="C3:C4"/>
    <mergeCell ref="D3:D4"/>
  </mergeCells>
  <conditionalFormatting sqref="B8 B5">
    <cfRule type="duplicateValues" dxfId="7" priority="2"/>
  </conditionalFormatting>
  <conditionalFormatting sqref="G5:H8 I5:K10 H9:H10">
    <cfRule type="cellIs" dxfId="6" priority="1" operator="lessThan">
      <formula>20</formula>
    </cfRule>
  </conditionalFormatting>
  <dataValidations count="1">
    <dataValidation type="list" allowBlank="1" showInputMessage="1" showErrorMessage="1" sqref="L4:L10" xr:uid="{FBAB6182-8735-4471-82CE-D0618C97F029}">
      <formula1>"Technical Fault, AEDC Planned Maintenance,Vandalism, TCN Emergency Outage, TCN Planned Maintenance"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376B2-7663-4194-8799-E4F08ECB51CF}">
  <dimension ref="B1:M11"/>
  <sheetViews>
    <sheetView topLeftCell="B1" workbookViewId="0">
      <selection activeCell="L11" sqref="L11"/>
    </sheetView>
  </sheetViews>
  <sheetFormatPr defaultColWidth="11.5703125" defaultRowHeight="14.25"/>
  <cols>
    <col min="1" max="1" width="3.28515625" style="19" customWidth="1"/>
    <col min="2" max="2" width="34.85546875" style="19" customWidth="1"/>
    <col min="3" max="3" width="19.7109375" style="19" customWidth="1"/>
    <col min="4" max="4" width="43" style="19" customWidth="1"/>
    <col min="5" max="5" width="11.5703125" style="19"/>
    <col min="6" max="6" width="11.5703125" style="20"/>
    <col min="7" max="11" width="11.5703125" style="19"/>
    <col min="12" max="12" width="15.7109375" style="19" bestFit="1" customWidth="1"/>
    <col min="13" max="13" width="32.42578125" style="19" bestFit="1" customWidth="1"/>
    <col min="14" max="16384" width="11.5703125" style="19"/>
  </cols>
  <sheetData>
    <row r="1" spans="2:13" ht="8.4499999999999993" customHeight="1"/>
    <row r="2" spans="2:13" s="21" customFormat="1" ht="34.9" customHeight="1" thickBot="1">
      <c r="B2" s="1" t="s">
        <v>133</v>
      </c>
      <c r="C2" s="22"/>
      <c r="D2" s="22"/>
      <c r="E2" s="23"/>
      <c r="F2" s="23"/>
      <c r="G2" s="23"/>
      <c r="H2" s="23"/>
      <c r="I2" s="23"/>
      <c r="J2" s="23"/>
      <c r="K2" s="23"/>
      <c r="L2" s="34"/>
      <c r="M2" s="34"/>
    </row>
    <row r="3" spans="2:13" s="21" customFormat="1" ht="34.9" customHeight="1" thickBot="1">
      <c r="B3" s="62" t="s">
        <v>1</v>
      </c>
      <c r="C3" s="64" t="s">
        <v>2</v>
      </c>
      <c r="D3" s="66" t="s">
        <v>3</v>
      </c>
      <c r="E3" s="23"/>
      <c r="F3" s="23"/>
      <c r="G3" s="23"/>
      <c r="H3" s="23"/>
      <c r="I3" s="23"/>
      <c r="J3" s="23"/>
      <c r="K3" s="23"/>
      <c r="L3" s="34"/>
      <c r="M3" s="34"/>
    </row>
    <row r="4" spans="2:13" s="26" customFormat="1" ht="34.9" customHeight="1" thickBot="1">
      <c r="B4" s="63"/>
      <c r="C4" s="65"/>
      <c r="D4" s="67"/>
      <c r="E4" s="48">
        <v>45399</v>
      </c>
      <c r="F4" s="48">
        <v>45400</v>
      </c>
      <c r="G4" s="48">
        <v>45401</v>
      </c>
      <c r="H4" s="48">
        <v>45402</v>
      </c>
      <c r="I4" s="48">
        <v>45403</v>
      </c>
      <c r="J4" s="48">
        <v>45404</v>
      </c>
      <c r="K4" s="48">
        <v>45405</v>
      </c>
      <c r="L4" s="51" t="s">
        <v>136</v>
      </c>
      <c r="M4" s="52" t="s">
        <v>137</v>
      </c>
    </row>
    <row r="5" spans="2:13" ht="43.15" customHeight="1">
      <c r="B5" s="28" t="s">
        <v>30</v>
      </c>
      <c r="C5" s="29" t="s">
        <v>31</v>
      </c>
      <c r="D5" s="30" t="s">
        <v>32</v>
      </c>
      <c r="E5" s="31">
        <v>15</v>
      </c>
      <c r="F5" s="31">
        <v>13</v>
      </c>
      <c r="G5" s="31">
        <v>14</v>
      </c>
      <c r="H5" s="36">
        <v>4</v>
      </c>
      <c r="I5" s="36">
        <v>0</v>
      </c>
      <c r="J5" s="31">
        <v>0</v>
      </c>
      <c r="K5" s="31">
        <v>10</v>
      </c>
      <c r="L5" s="50" t="s">
        <v>138</v>
      </c>
      <c r="M5" t="s">
        <v>139</v>
      </c>
    </row>
    <row r="6" spans="2:13" ht="45" customHeight="1">
      <c r="B6" s="32" t="s">
        <v>98</v>
      </c>
      <c r="C6" s="29" t="s">
        <v>22</v>
      </c>
      <c r="D6" s="43" t="s">
        <v>99</v>
      </c>
      <c r="E6" s="31">
        <v>24</v>
      </c>
      <c r="F6" s="31">
        <v>24</v>
      </c>
      <c r="G6" s="39">
        <v>20</v>
      </c>
      <c r="H6" s="36">
        <v>24</v>
      </c>
      <c r="I6" s="36">
        <v>24</v>
      </c>
      <c r="J6" s="40">
        <v>11</v>
      </c>
      <c r="K6" s="31">
        <v>0</v>
      </c>
      <c r="L6" s="50" t="s">
        <v>138</v>
      </c>
      <c r="M6" t="s">
        <v>139</v>
      </c>
    </row>
    <row r="7" spans="2:13" ht="34.9" customHeight="1" thickBot="1">
      <c r="B7" s="32" t="s">
        <v>100</v>
      </c>
      <c r="C7" s="29" t="s">
        <v>101</v>
      </c>
      <c r="D7" s="30" t="s">
        <v>102</v>
      </c>
      <c r="E7" s="31">
        <v>24</v>
      </c>
      <c r="F7" s="31">
        <v>24</v>
      </c>
      <c r="G7" s="39">
        <v>24</v>
      </c>
      <c r="H7" s="36">
        <v>24</v>
      </c>
      <c r="I7" s="36">
        <v>21</v>
      </c>
      <c r="J7" s="40">
        <v>17</v>
      </c>
      <c r="K7" s="31">
        <v>8</v>
      </c>
      <c r="L7" s="50" t="s">
        <v>138</v>
      </c>
      <c r="M7" t="s">
        <v>139</v>
      </c>
    </row>
    <row r="8" spans="2:13" ht="34.9" customHeight="1">
      <c r="B8" s="32" t="s">
        <v>103</v>
      </c>
      <c r="C8" s="29" t="s">
        <v>104</v>
      </c>
      <c r="D8" s="44" t="s">
        <v>105</v>
      </c>
      <c r="E8" s="31">
        <v>23</v>
      </c>
      <c r="F8" s="31">
        <v>22</v>
      </c>
      <c r="G8" s="31">
        <v>17</v>
      </c>
      <c r="H8" s="36">
        <v>24</v>
      </c>
      <c r="I8" s="36">
        <v>24</v>
      </c>
      <c r="J8" s="40">
        <v>18</v>
      </c>
      <c r="K8" s="31">
        <v>18</v>
      </c>
      <c r="L8" s="50" t="s">
        <v>138</v>
      </c>
      <c r="M8" t="s">
        <v>139</v>
      </c>
    </row>
    <row r="9" spans="2:13" ht="34.9" customHeight="1">
      <c r="B9" s="37" t="s">
        <v>17</v>
      </c>
      <c r="C9" s="29" t="s">
        <v>18</v>
      </c>
      <c r="D9" s="30" t="s">
        <v>19</v>
      </c>
      <c r="E9" s="31">
        <v>22</v>
      </c>
      <c r="F9" s="31">
        <v>24</v>
      </c>
      <c r="G9" s="31">
        <v>22</v>
      </c>
      <c r="H9" s="36">
        <v>12</v>
      </c>
      <c r="I9" s="36">
        <v>5</v>
      </c>
      <c r="J9" s="41">
        <v>6</v>
      </c>
      <c r="K9" s="31">
        <v>18</v>
      </c>
      <c r="L9" s="50" t="s">
        <v>138</v>
      </c>
      <c r="M9" t="s">
        <v>139</v>
      </c>
    </row>
    <row r="10" spans="2:13" ht="34.9" customHeight="1">
      <c r="B10" s="42" t="s">
        <v>93</v>
      </c>
      <c r="C10" s="39" t="s">
        <v>94</v>
      </c>
      <c r="D10" s="39" t="s">
        <v>95</v>
      </c>
      <c r="E10" s="39"/>
      <c r="F10" s="39"/>
      <c r="G10" s="39">
        <v>4</v>
      </c>
      <c r="H10" s="36">
        <v>24</v>
      </c>
      <c r="I10" s="36">
        <v>11</v>
      </c>
      <c r="J10" s="39">
        <v>17</v>
      </c>
      <c r="K10" s="39">
        <v>5</v>
      </c>
      <c r="L10" s="50" t="s">
        <v>138</v>
      </c>
      <c r="M10" t="s">
        <v>139</v>
      </c>
    </row>
    <row r="11" spans="2:13" ht="34.9" customHeight="1">
      <c r="B11" s="36" t="s">
        <v>96</v>
      </c>
      <c r="C11" s="39" t="s">
        <v>97</v>
      </c>
      <c r="D11" s="39" t="s">
        <v>97</v>
      </c>
      <c r="E11" s="39"/>
      <c r="F11" s="39"/>
      <c r="G11" s="39">
        <v>20</v>
      </c>
      <c r="H11" s="36">
        <v>23</v>
      </c>
      <c r="I11" s="36">
        <v>17</v>
      </c>
      <c r="J11" s="39">
        <v>16</v>
      </c>
      <c r="K11" s="39">
        <v>19</v>
      </c>
      <c r="L11" t="s">
        <v>142</v>
      </c>
      <c r="M11" t="s">
        <v>139</v>
      </c>
    </row>
  </sheetData>
  <mergeCells count="3">
    <mergeCell ref="B3:B4"/>
    <mergeCell ref="C3:C4"/>
    <mergeCell ref="D3:D4"/>
  </mergeCells>
  <conditionalFormatting sqref="B9 B5">
    <cfRule type="duplicateValues" dxfId="5" priority="2"/>
  </conditionalFormatting>
  <conditionalFormatting sqref="F5:G9 H5:K11 G10:G11">
    <cfRule type="cellIs" dxfId="4" priority="1" operator="lessThan">
      <formula>20</formula>
    </cfRule>
  </conditionalFormatting>
  <dataValidations count="1">
    <dataValidation type="list" allowBlank="1" showInputMessage="1" showErrorMessage="1" sqref="L4:L11" xr:uid="{5FD6DADF-C0BE-48E8-ADBF-90F0D2A1085E}">
      <formula1>"Technical Fault, AEDC Planned Maintenance,Vandalism, TCN Emergency Outage, TCN Planned Maintenance"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06BCE-A2F5-4936-B7F5-64F2BBBAEDDA}">
  <dimension ref="B1:M7"/>
  <sheetViews>
    <sheetView workbookViewId="0">
      <selection activeCell="M6" sqref="M6"/>
    </sheetView>
  </sheetViews>
  <sheetFormatPr defaultColWidth="11.5703125" defaultRowHeight="14.25"/>
  <cols>
    <col min="1" max="1" width="3.28515625" style="19" customWidth="1"/>
    <col min="2" max="2" width="50" style="19" customWidth="1"/>
    <col min="3" max="3" width="23.85546875" style="19" customWidth="1"/>
    <col min="4" max="4" width="63.85546875" style="19" customWidth="1"/>
    <col min="5" max="5" width="11.5703125" style="20"/>
    <col min="6" max="11" width="11.5703125" style="19"/>
    <col min="12" max="12" width="15.7109375" style="19" bestFit="1" customWidth="1"/>
    <col min="13" max="13" width="32.42578125" style="19" bestFit="1" customWidth="1"/>
    <col min="14" max="16384" width="11.5703125" style="19"/>
  </cols>
  <sheetData>
    <row r="1" spans="2:13" ht="8.4499999999999993" customHeight="1"/>
    <row r="2" spans="2:13" s="21" customFormat="1" ht="34.9" customHeight="1" thickBot="1">
      <c r="B2" s="1" t="s">
        <v>134</v>
      </c>
      <c r="C2" s="22"/>
      <c r="D2" s="22"/>
      <c r="E2" s="23"/>
      <c r="F2" s="23"/>
      <c r="G2" s="23"/>
      <c r="H2" s="23"/>
      <c r="I2" s="23"/>
      <c r="J2" s="23"/>
      <c r="K2" s="23"/>
      <c r="L2" s="34"/>
      <c r="M2" s="34"/>
    </row>
    <row r="3" spans="2:13" s="21" customFormat="1" ht="34.9" customHeight="1" thickBot="1">
      <c r="B3" s="62" t="s">
        <v>1</v>
      </c>
      <c r="C3" s="64" t="s">
        <v>2</v>
      </c>
      <c r="D3" s="66" t="s">
        <v>3</v>
      </c>
      <c r="E3" s="23"/>
      <c r="F3" s="23"/>
      <c r="G3" s="23"/>
      <c r="H3" s="23"/>
      <c r="I3" s="23"/>
      <c r="J3" s="23"/>
      <c r="K3" s="23"/>
      <c r="L3" s="34"/>
      <c r="M3" s="34"/>
    </row>
    <row r="4" spans="2:13" s="26" customFormat="1" ht="34.9" customHeight="1" thickBot="1">
      <c r="B4" s="63"/>
      <c r="C4" s="65"/>
      <c r="D4" s="67"/>
      <c r="E4" s="27">
        <v>45400</v>
      </c>
      <c r="F4" s="27">
        <v>45401</v>
      </c>
      <c r="G4" s="35">
        <v>45402</v>
      </c>
      <c r="H4" s="35">
        <v>45403</v>
      </c>
      <c r="I4" s="45">
        <v>45404</v>
      </c>
      <c r="J4" s="45">
        <v>45405</v>
      </c>
      <c r="K4" s="45">
        <v>45406</v>
      </c>
      <c r="L4" s="51" t="s">
        <v>136</v>
      </c>
      <c r="M4" s="52" t="s">
        <v>137</v>
      </c>
    </row>
    <row r="5" spans="2:13" ht="45" customHeight="1">
      <c r="B5" s="32" t="s">
        <v>98</v>
      </c>
      <c r="C5" s="29" t="s">
        <v>22</v>
      </c>
      <c r="D5" s="43" t="s">
        <v>99</v>
      </c>
      <c r="E5" s="31">
        <v>24</v>
      </c>
      <c r="F5" s="39">
        <v>20</v>
      </c>
      <c r="G5" s="36">
        <v>24</v>
      </c>
      <c r="H5" s="36">
        <v>24</v>
      </c>
      <c r="I5" s="40">
        <v>11</v>
      </c>
      <c r="J5" s="31">
        <v>0</v>
      </c>
      <c r="K5" s="31">
        <v>4</v>
      </c>
      <c r="L5" s="50" t="s">
        <v>138</v>
      </c>
      <c r="M5" t="s">
        <v>139</v>
      </c>
    </row>
    <row r="6" spans="2:13" ht="34.9" customHeight="1">
      <c r="B6" s="37" t="s">
        <v>17</v>
      </c>
      <c r="C6" s="29" t="s">
        <v>18</v>
      </c>
      <c r="D6" s="30" t="s">
        <v>19</v>
      </c>
      <c r="E6" s="31">
        <v>24</v>
      </c>
      <c r="F6" s="31">
        <v>22</v>
      </c>
      <c r="G6" s="36">
        <v>12</v>
      </c>
      <c r="H6" s="36">
        <v>5</v>
      </c>
      <c r="I6" s="41">
        <v>6</v>
      </c>
      <c r="J6" s="31">
        <v>18</v>
      </c>
      <c r="K6" s="31">
        <v>0</v>
      </c>
      <c r="L6" s="50" t="s">
        <v>138</v>
      </c>
      <c r="M6" t="s">
        <v>139</v>
      </c>
    </row>
    <row r="7" spans="2:13" ht="34.9" customHeight="1">
      <c r="B7" s="42" t="s">
        <v>93</v>
      </c>
      <c r="C7" s="39" t="s">
        <v>94</v>
      </c>
      <c r="D7" s="39" t="s">
        <v>95</v>
      </c>
      <c r="E7" s="39"/>
      <c r="F7" s="39">
        <v>4</v>
      </c>
      <c r="G7" s="36">
        <v>24</v>
      </c>
      <c r="H7" s="36">
        <v>11</v>
      </c>
      <c r="I7" s="39">
        <v>17</v>
      </c>
      <c r="J7" s="39">
        <v>5</v>
      </c>
      <c r="K7" s="39">
        <v>10</v>
      </c>
      <c r="L7" s="50" t="s">
        <v>138</v>
      </c>
      <c r="M7" t="s">
        <v>139</v>
      </c>
    </row>
  </sheetData>
  <mergeCells count="3">
    <mergeCell ref="B3:B4"/>
    <mergeCell ref="C3:C4"/>
    <mergeCell ref="D3:D4"/>
  </mergeCells>
  <conditionalFormatting sqref="B6">
    <cfRule type="duplicateValues" dxfId="3" priority="2"/>
  </conditionalFormatting>
  <conditionalFormatting sqref="E5:K6 G7:K7">
    <cfRule type="cellIs" dxfId="2" priority="1" operator="lessThan">
      <formula>20</formula>
    </cfRule>
  </conditionalFormatting>
  <dataValidations count="1">
    <dataValidation type="list" allowBlank="1" showInputMessage="1" showErrorMessage="1" sqref="L4:L7" xr:uid="{F71F5BA1-1877-450D-B247-9656D6F8729C}">
      <formula1>"Technical Fault, AEDC Planned Maintenance,Vandalism, TCN Emergency Outage, TCN Planned Maintenance"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2DFAB-E715-4FD9-99CA-BAE0FC0815D4}">
  <dimension ref="B1:M22"/>
  <sheetViews>
    <sheetView topLeftCell="E4" workbookViewId="0">
      <selection activeCell="M9" sqref="M9"/>
    </sheetView>
  </sheetViews>
  <sheetFormatPr defaultColWidth="11.5703125" defaultRowHeight="14.25"/>
  <cols>
    <col min="1" max="1" width="3.28515625" style="19" customWidth="1"/>
    <col min="2" max="2" width="50" style="19" customWidth="1"/>
    <col min="3" max="3" width="23.85546875" style="19" customWidth="1"/>
    <col min="4" max="4" width="63.85546875" style="19" customWidth="1"/>
    <col min="5" max="11" width="11.5703125" style="19"/>
    <col min="12" max="12" width="15.7109375" style="19" bestFit="1" customWidth="1"/>
    <col min="13" max="13" width="32.42578125" style="19" bestFit="1" customWidth="1"/>
    <col min="14" max="16384" width="11.5703125" style="19"/>
  </cols>
  <sheetData>
    <row r="1" spans="2:13" ht="8.4499999999999993" customHeight="1"/>
    <row r="2" spans="2:13" s="21" customFormat="1" ht="34.9" customHeight="1" thickBot="1">
      <c r="B2" s="1" t="s">
        <v>135</v>
      </c>
      <c r="C2" s="22"/>
      <c r="D2" s="22"/>
      <c r="E2" s="25"/>
      <c r="F2" s="25"/>
      <c r="G2" s="25"/>
      <c r="H2" s="25"/>
      <c r="I2" s="25"/>
      <c r="J2" s="25"/>
      <c r="K2" s="25"/>
      <c r="L2" s="34"/>
      <c r="M2" s="34"/>
    </row>
    <row r="3" spans="2:13" s="21" customFormat="1" ht="34.9" customHeight="1">
      <c r="B3" s="62" t="s">
        <v>1</v>
      </c>
      <c r="C3" s="64" t="s">
        <v>2</v>
      </c>
      <c r="D3" s="66" t="s">
        <v>3</v>
      </c>
      <c r="E3" s="25"/>
      <c r="F3" s="25"/>
      <c r="G3" s="25"/>
      <c r="H3" s="25"/>
      <c r="I3" s="25"/>
      <c r="J3" s="25"/>
      <c r="K3" s="25"/>
      <c r="L3" s="34"/>
      <c r="M3" s="34"/>
    </row>
    <row r="4" spans="2:13" s="26" customFormat="1" ht="34.9" customHeight="1" thickBot="1">
      <c r="B4" s="63"/>
      <c r="C4" s="65"/>
      <c r="D4" s="67"/>
      <c r="E4" s="49">
        <v>45401</v>
      </c>
      <c r="F4" s="49">
        <v>45402</v>
      </c>
      <c r="G4" s="49">
        <v>45403</v>
      </c>
      <c r="H4" s="49">
        <v>45404</v>
      </c>
      <c r="I4" s="49">
        <v>45405</v>
      </c>
      <c r="J4" s="49">
        <v>45406</v>
      </c>
      <c r="K4" s="49">
        <v>45407</v>
      </c>
      <c r="L4" s="51" t="s">
        <v>136</v>
      </c>
      <c r="M4" s="52" t="s">
        <v>137</v>
      </c>
    </row>
    <row r="5" spans="2:13" ht="34.9" customHeight="1">
      <c r="B5" s="32" t="s">
        <v>106</v>
      </c>
      <c r="C5" s="29" t="s">
        <v>22</v>
      </c>
      <c r="D5" s="30" t="s">
        <v>107</v>
      </c>
      <c r="E5" s="39">
        <v>22</v>
      </c>
      <c r="F5" s="36">
        <v>24</v>
      </c>
      <c r="G5" s="36">
        <v>24</v>
      </c>
      <c r="H5" s="40">
        <v>22</v>
      </c>
      <c r="I5" s="31">
        <v>20</v>
      </c>
      <c r="J5" s="31">
        <v>9</v>
      </c>
      <c r="K5" s="31">
        <v>5</v>
      </c>
      <c r="L5" s="50" t="s">
        <v>138</v>
      </c>
      <c r="M5" t="s">
        <v>139</v>
      </c>
    </row>
    <row r="6" spans="2:13" ht="34.9" customHeight="1">
      <c r="B6" s="32" t="s">
        <v>108</v>
      </c>
      <c r="C6" s="29" t="s">
        <v>22</v>
      </c>
      <c r="D6" s="30" t="s">
        <v>109</v>
      </c>
      <c r="E6" s="39">
        <v>20</v>
      </c>
      <c r="F6" s="36">
        <v>18</v>
      </c>
      <c r="G6" s="36">
        <v>24</v>
      </c>
      <c r="H6" s="40">
        <v>22</v>
      </c>
      <c r="I6" s="31">
        <v>20</v>
      </c>
      <c r="J6" s="31">
        <v>9</v>
      </c>
      <c r="K6" s="31">
        <v>5</v>
      </c>
      <c r="L6" s="50" t="s">
        <v>138</v>
      </c>
      <c r="M6" t="s">
        <v>139</v>
      </c>
    </row>
    <row r="7" spans="2:13" ht="34.9" customHeight="1">
      <c r="B7" s="32" t="s">
        <v>110</v>
      </c>
      <c r="C7" s="29" t="s">
        <v>22</v>
      </c>
      <c r="D7" s="30" t="s">
        <v>111</v>
      </c>
      <c r="E7" s="39">
        <v>10</v>
      </c>
      <c r="F7" s="36">
        <v>21</v>
      </c>
      <c r="G7" s="36">
        <v>24</v>
      </c>
      <c r="H7" s="40">
        <v>22</v>
      </c>
      <c r="I7" s="31">
        <v>24</v>
      </c>
      <c r="J7" s="31">
        <v>19</v>
      </c>
      <c r="K7" s="31">
        <v>10</v>
      </c>
      <c r="L7" s="50" t="s">
        <v>138</v>
      </c>
      <c r="M7" t="s">
        <v>139</v>
      </c>
    </row>
    <row r="8" spans="2:13" ht="45" customHeight="1">
      <c r="B8" s="32" t="s">
        <v>98</v>
      </c>
      <c r="C8" s="29" t="s">
        <v>22</v>
      </c>
      <c r="D8" s="43" t="s">
        <v>99</v>
      </c>
      <c r="E8" s="39">
        <v>20</v>
      </c>
      <c r="F8" s="36">
        <v>24</v>
      </c>
      <c r="G8" s="36">
        <v>24</v>
      </c>
      <c r="H8" s="40">
        <v>11</v>
      </c>
      <c r="I8" s="31">
        <v>0</v>
      </c>
      <c r="J8" s="31">
        <v>4</v>
      </c>
      <c r="K8" s="31">
        <v>5</v>
      </c>
      <c r="L8" s="50" t="s">
        <v>138</v>
      </c>
      <c r="M8" t="s">
        <v>139</v>
      </c>
    </row>
    <row r="9" spans="2:13" ht="41.45" customHeight="1">
      <c r="B9" s="32" t="s">
        <v>21</v>
      </c>
      <c r="C9" s="29" t="s">
        <v>22</v>
      </c>
      <c r="D9" s="30" t="s">
        <v>23</v>
      </c>
      <c r="E9" s="31">
        <v>4</v>
      </c>
      <c r="F9" s="36">
        <v>24</v>
      </c>
      <c r="G9" s="36">
        <v>24</v>
      </c>
      <c r="H9" s="40">
        <v>21</v>
      </c>
      <c r="I9" s="31">
        <v>20</v>
      </c>
      <c r="J9" s="31">
        <v>9</v>
      </c>
      <c r="K9" s="31">
        <v>5</v>
      </c>
      <c r="L9" s="50" t="s">
        <v>138</v>
      </c>
      <c r="M9" t="s">
        <v>139</v>
      </c>
    </row>
    <row r="10" spans="2:13" ht="34.9" customHeight="1">
      <c r="B10" s="32" t="s">
        <v>112</v>
      </c>
      <c r="C10" s="29" t="s">
        <v>22</v>
      </c>
      <c r="D10" s="30" t="s">
        <v>50</v>
      </c>
      <c r="E10" s="31">
        <v>4</v>
      </c>
      <c r="F10" s="36">
        <v>24</v>
      </c>
      <c r="G10" s="36">
        <v>24</v>
      </c>
      <c r="H10" s="40">
        <v>21</v>
      </c>
      <c r="I10" s="31">
        <v>20</v>
      </c>
      <c r="J10" s="31">
        <v>9</v>
      </c>
      <c r="K10" s="31">
        <v>5</v>
      </c>
      <c r="L10" s="50" t="s">
        <v>138</v>
      </c>
      <c r="M10" t="s">
        <v>139</v>
      </c>
    </row>
    <row r="11" spans="2:13" ht="34.9" customHeight="1">
      <c r="B11" s="32" t="s">
        <v>113</v>
      </c>
      <c r="C11" s="29" t="s">
        <v>22</v>
      </c>
      <c r="D11" s="30" t="s">
        <v>114</v>
      </c>
      <c r="E11" s="39">
        <v>22</v>
      </c>
      <c r="F11" s="36">
        <v>24</v>
      </c>
      <c r="G11" s="36">
        <v>24</v>
      </c>
      <c r="H11" s="40">
        <v>21</v>
      </c>
      <c r="I11" s="31">
        <v>20</v>
      </c>
      <c r="J11" s="31">
        <v>9</v>
      </c>
      <c r="K11" s="31">
        <v>5</v>
      </c>
      <c r="L11" s="50" t="s">
        <v>138</v>
      </c>
      <c r="M11" t="s">
        <v>139</v>
      </c>
    </row>
    <row r="12" spans="2:13" ht="40.9" customHeight="1">
      <c r="B12" s="32" t="s">
        <v>115</v>
      </c>
      <c r="C12" s="29" t="s">
        <v>22</v>
      </c>
      <c r="D12" s="30" t="s">
        <v>116</v>
      </c>
      <c r="E12" s="39">
        <v>20</v>
      </c>
      <c r="F12" s="36">
        <v>24</v>
      </c>
      <c r="G12" s="36">
        <v>24</v>
      </c>
      <c r="H12" s="40">
        <v>21</v>
      </c>
      <c r="I12" s="31">
        <v>20</v>
      </c>
      <c r="J12" s="31">
        <v>9</v>
      </c>
      <c r="K12" s="31">
        <v>5</v>
      </c>
      <c r="L12" s="50" t="s">
        <v>138</v>
      </c>
      <c r="M12" t="s">
        <v>139</v>
      </c>
    </row>
    <row r="13" spans="2:13" ht="34.9" customHeight="1">
      <c r="B13" s="32" t="s">
        <v>117</v>
      </c>
      <c r="C13" s="29" t="s">
        <v>22</v>
      </c>
      <c r="D13" s="30" t="s">
        <v>118</v>
      </c>
      <c r="E13" s="39">
        <v>20</v>
      </c>
      <c r="F13" s="36">
        <v>24</v>
      </c>
      <c r="G13" s="36">
        <v>24</v>
      </c>
      <c r="H13" s="40">
        <v>21</v>
      </c>
      <c r="I13" s="31">
        <v>20</v>
      </c>
      <c r="J13" s="31">
        <v>9</v>
      </c>
      <c r="K13" s="31">
        <v>5</v>
      </c>
      <c r="L13" s="50" t="s">
        <v>138</v>
      </c>
      <c r="M13" t="s">
        <v>139</v>
      </c>
    </row>
    <row r="14" spans="2:13" ht="34.9" customHeight="1">
      <c r="B14" s="32" t="s">
        <v>25</v>
      </c>
      <c r="C14" s="29" t="s">
        <v>26</v>
      </c>
      <c r="D14" s="46" t="s">
        <v>27</v>
      </c>
      <c r="E14" s="31">
        <v>20</v>
      </c>
      <c r="F14" s="36">
        <v>15</v>
      </c>
      <c r="G14" s="36">
        <v>22</v>
      </c>
      <c r="H14" s="40">
        <v>20</v>
      </c>
      <c r="I14" s="31">
        <v>22</v>
      </c>
      <c r="J14" s="31">
        <v>17</v>
      </c>
      <c r="K14" s="31">
        <v>10</v>
      </c>
      <c r="L14" s="50" t="s">
        <v>138</v>
      </c>
      <c r="M14" t="s">
        <v>139</v>
      </c>
    </row>
    <row r="15" spans="2:13" ht="34.9" customHeight="1">
      <c r="B15" s="32" t="s">
        <v>34</v>
      </c>
      <c r="C15" s="29" t="s">
        <v>26</v>
      </c>
      <c r="D15" s="33" t="s">
        <v>35</v>
      </c>
      <c r="E15" s="31">
        <v>19</v>
      </c>
      <c r="F15" s="36">
        <v>17</v>
      </c>
      <c r="G15" s="36">
        <v>23</v>
      </c>
      <c r="H15" s="31">
        <v>20</v>
      </c>
      <c r="I15" s="31">
        <v>22</v>
      </c>
      <c r="J15" s="31">
        <v>17</v>
      </c>
      <c r="K15" s="31">
        <v>12</v>
      </c>
      <c r="L15" s="50" t="s">
        <v>138</v>
      </c>
      <c r="M15" t="s">
        <v>139</v>
      </c>
    </row>
    <row r="16" spans="2:13" ht="34.9" customHeight="1">
      <c r="B16" s="37" t="s">
        <v>17</v>
      </c>
      <c r="C16" s="29" t="s">
        <v>18</v>
      </c>
      <c r="D16" s="30" t="s">
        <v>19</v>
      </c>
      <c r="E16" s="31">
        <v>22</v>
      </c>
      <c r="F16" s="36">
        <v>12</v>
      </c>
      <c r="G16" s="36">
        <v>5</v>
      </c>
      <c r="H16" s="41">
        <v>6</v>
      </c>
      <c r="I16" s="31">
        <v>18</v>
      </c>
      <c r="J16" s="31">
        <v>0</v>
      </c>
      <c r="K16" s="31">
        <v>5</v>
      </c>
      <c r="L16" s="50" t="s">
        <v>138</v>
      </c>
      <c r="M16" t="s">
        <v>139</v>
      </c>
    </row>
    <row r="17" spans="2:13" ht="34.9" customHeight="1">
      <c r="B17" s="42" t="s">
        <v>119</v>
      </c>
      <c r="C17" s="39" t="s">
        <v>22</v>
      </c>
      <c r="D17" s="39" t="s">
        <v>120</v>
      </c>
      <c r="E17" s="39">
        <v>22</v>
      </c>
      <c r="F17" s="36">
        <v>23</v>
      </c>
      <c r="G17" s="36">
        <v>24</v>
      </c>
      <c r="H17" s="39">
        <v>22</v>
      </c>
      <c r="I17" s="39">
        <v>20</v>
      </c>
      <c r="J17" s="39">
        <v>9</v>
      </c>
      <c r="K17" s="39">
        <v>5</v>
      </c>
      <c r="L17" s="50" t="s">
        <v>138</v>
      </c>
      <c r="M17" t="s">
        <v>139</v>
      </c>
    </row>
    <row r="18" spans="2:13" ht="34.9" customHeight="1">
      <c r="B18" s="42" t="s">
        <v>121</v>
      </c>
      <c r="C18" s="39" t="s">
        <v>22</v>
      </c>
      <c r="D18" s="39" t="s">
        <v>122</v>
      </c>
      <c r="E18" s="39">
        <v>21</v>
      </c>
      <c r="F18" s="36">
        <v>23</v>
      </c>
      <c r="G18" s="36">
        <v>24</v>
      </c>
      <c r="H18" s="39">
        <v>22</v>
      </c>
      <c r="I18" s="39">
        <v>20</v>
      </c>
      <c r="J18" s="39">
        <v>9</v>
      </c>
      <c r="K18" s="39">
        <v>5</v>
      </c>
      <c r="L18" s="50" t="s">
        <v>138</v>
      </c>
      <c r="M18" t="s">
        <v>139</v>
      </c>
    </row>
    <row r="19" spans="2:13" ht="34.9" customHeight="1">
      <c r="B19" s="42" t="s">
        <v>123</v>
      </c>
      <c r="C19" s="39" t="s">
        <v>22</v>
      </c>
      <c r="D19" s="39" t="s">
        <v>124</v>
      </c>
      <c r="E19" s="39">
        <v>21</v>
      </c>
      <c r="F19" s="36">
        <v>23</v>
      </c>
      <c r="G19" s="36">
        <v>24</v>
      </c>
      <c r="H19" s="39">
        <v>22</v>
      </c>
      <c r="I19" s="39">
        <v>20</v>
      </c>
      <c r="J19" s="39">
        <v>9</v>
      </c>
      <c r="K19" s="39">
        <v>5</v>
      </c>
      <c r="L19" s="50" t="s">
        <v>138</v>
      </c>
      <c r="M19" t="s">
        <v>139</v>
      </c>
    </row>
    <row r="20" spans="2:13" ht="34.9" customHeight="1">
      <c r="B20" s="42" t="s">
        <v>125</v>
      </c>
      <c r="C20" s="39" t="s">
        <v>126</v>
      </c>
      <c r="D20" s="39" t="s">
        <v>127</v>
      </c>
      <c r="E20" s="39">
        <v>20</v>
      </c>
      <c r="F20" s="36">
        <v>24</v>
      </c>
      <c r="G20" s="36">
        <v>24</v>
      </c>
      <c r="H20" s="39">
        <v>21</v>
      </c>
      <c r="I20" s="39">
        <v>20</v>
      </c>
      <c r="J20" s="39">
        <v>9</v>
      </c>
      <c r="K20" s="39">
        <v>5</v>
      </c>
      <c r="L20" s="50" t="s">
        <v>138</v>
      </c>
      <c r="M20" t="s">
        <v>139</v>
      </c>
    </row>
    <row r="21" spans="2:13" ht="34.9" customHeight="1">
      <c r="B21" s="42" t="s">
        <v>128</v>
      </c>
      <c r="C21" s="39" t="s">
        <v>126</v>
      </c>
      <c r="D21" s="39" t="s">
        <v>129</v>
      </c>
      <c r="E21" s="39">
        <v>18</v>
      </c>
      <c r="F21" s="36">
        <v>24</v>
      </c>
      <c r="G21" s="36">
        <v>24</v>
      </c>
      <c r="H21" s="39">
        <v>21</v>
      </c>
      <c r="I21" s="39">
        <v>20</v>
      </c>
      <c r="J21" s="39">
        <v>9</v>
      </c>
      <c r="K21" s="39">
        <v>5</v>
      </c>
      <c r="L21" s="50" t="s">
        <v>138</v>
      </c>
      <c r="M21" t="s">
        <v>139</v>
      </c>
    </row>
    <row r="22" spans="2:13" ht="34.9" customHeight="1">
      <c r="B22" s="42" t="s">
        <v>93</v>
      </c>
      <c r="C22" s="39" t="s">
        <v>94</v>
      </c>
      <c r="D22" s="39" t="s">
        <v>95</v>
      </c>
      <c r="E22" s="39">
        <v>4</v>
      </c>
      <c r="F22" s="36">
        <v>24</v>
      </c>
      <c r="G22" s="36">
        <v>11</v>
      </c>
      <c r="H22" s="39">
        <v>17</v>
      </c>
      <c r="I22" s="39">
        <v>5</v>
      </c>
      <c r="J22" s="39">
        <v>10</v>
      </c>
      <c r="K22" s="39">
        <v>8</v>
      </c>
      <c r="L22" s="50" t="s">
        <v>138</v>
      </c>
      <c r="M22" t="s">
        <v>139</v>
      </c>
    </row>
  </sheetData>
  <mergeCells count="3">
    <mergeCell ref="B3:B4"/>
    <mergeCell ref="C3:C4"/>
    <mergeCell ref="D3:D4"/>
  </mergeCells>
  <conditionalFormatting sqref="B16">
    <cfRule type="duplicateValues" dxfId="1" priority="2"/>
  </conditionalFormatting>
  <conditionalFormatting sqref="G5:K11 E12:K12 G13:K15 E16:K19 F20:K22">
    <cfRule type="cellIs" dxfId="0" priority="1" operator="lessThan">
      <formula>20</formula>
    </cfRule>
  </conditionalFormatting>
  <dataValidations count="1">
    <dataValidation type="list" allowBlank="1" showInputMessage="1" showErrorMessage="1" sqref="L4:L22" xr:uid="{E224A614-E571-4693-A5DF-B6899C178D69}">
      <formula1>"Technical Fault, AEDC Planned Maintenance,Vandalism, TCN Emergency Outage, TCN Planned Maintenance"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B9393-CC03-49D0-87B3-192C2E3B7081}">
  <dimension ref="A2:J6"/>
  <sheetViews>
    <sheetView topLeftCell="B1" workbookViewId="0">
      <selection activeCell="J5" sqref="J5:J6"/>
    </sheetView>
  </sheetViews>
  <sheetFormatPr defaultRowHeight="20.25"/>
  <cols>
    <col min="1" max="1" width="39.42578125" style="13" customWidth="1"/>
    <col min="2" max="2" width="9.28515625" style="13" customWidth="1"/>
    <col min="3" max="3" width="24.85546875" style="13" customWidth="1"/>
    <col min="4" max="8" width="13" style="13" customWidth="1"/>
    <col min="9" max="9" width="15.7109375" bestFit="1" customWidth="1"/>
    <col min="10" max="10" width="32.42578125" bestFit="1" customWidth="1"/>
  </cols>
  <sheetData>
    <row r="2" spans="1:10" ht="16.5" thickBot="1">
      <c r="A2" s="1" t="s">
        <v>13</v>
      </c>
      <c r="B2" s="2"/>
      <c r="C2" s="2"/>
      <c r="D2" s="2"/>
      <c r="E2" s="2"/>
      <c r="F2" s="3"/>
      <c r="G2" s="4"/>
      <c r="H2" s="4"/>
      <c r="I2" s="34"/>
      <c r="J2" s="34"/>
    </row>
    <row r="3" spans="1:10" ht="15.75">
      <c r="A3" s="56" t="s">
        <v>1</v>
      </c>
      <c r="B3" s="58" t="s">
        <v>2</v>
      </c>
      <c r="C3" s="60" t="s">
        <v>3</v>
      </c>
      <c r="D3" s="5"/>
      <c r="E3" s="5"/>
      <c r="F3" s="5"/>
      <c r="G3" s="5"/>
      <c r="H3" s="5"/>
      <c r="I3" s="34"/>
      <c r="J3" s="34"/>
    </row>
    <row r="4" spans="1:10" ht="21" thickBot="1">
      <c r="A4" s="57"/>
      <c r="B4" s="59"/>
      <c r="C4" s="61"/>
      <c r="D4" s="6">
        <v>45387</v>
      </c>
      <c r="E4" s="6">
        <v>45388</v>
      </c>
      <c r="F4" s="6">
        <v>45389</v>
      </c>
      <c r="G4" s="7">
        <v>45390</v>
      </c>
      <c r="H4" s="7">
        <v>45391</v>
      </c>
      <c r="I4" s="51" t="s">
        <v>136</v>
      </c>
      <c r="J4" s="52" t="s">
        <v>137</v>
      </c>
    </row>
    <row r="5" spans="1:10" ht="31.5">
      <c r="A5" s="8" t="s">
        <v>14</v>
      </c>
      <c r="B5" s="9" t="s">
        <v>15</v>
      </c>
      <c r="C5" s="10" t="s">
        <v>16</v>
      </c>
      <c r="D5" s="11">
        <v>18</v>
      </c>
      <c r="E5" s="12">
        <v>24</v>
      </c>
      <c r="F5" s="12">
        <v>24</v>
      </c>
      <c r="G5" s="11">
        <v>18</v>
      </c>
      <c r="H5" s="11">
        <v>18</v>
      </c>
      <c r="I5" s="50" t="s">
        <v>138</v>
      </c>
      <c r="J5" t="s">
        <v>139</v>
      </c>
    </row>
    <row r="6" spans="1:10" ht="63">
      <c r="A6" s="14" t="s">
        <v>17</v>
      </c>
      <c r="B6" s="9" t="s">
        <v>18</v>
      </c>
      <c r="C6" s="10" t="s">
        <v>19</v>
      </c>
      <c r="D6" s="11">
        <v>24</v>
      </c>
      <c r="E6" s="15">
        <v>19</v>
      </c>
      <c r="F6" s="15">
        <v>23</v>
      </c>
      <c r="G6" s="11">
        <v>12</v>
      </c>
      <c r="H6" s="11">
        <v>14</v>
      </c>
      <c r="I6" s="50" t="s">
        <v>138</v>
      </c>
      <c r="J6" t="s">
        <v>139</v>
      </c>
    </row>
  </sheetData>
  <mergeCells count="3">
    <mergeCell ref="A3:A4"/>
    <mergeCell ref="B3:B4"/>
    <mergeCell ref="C3:C4"/>
  </mergeCells>
  <conditionalFormatting sqref="A5">
    <cfRule type="duplicateValues" dxfId="24" priority="2"/>
  </conditionalFormatting>
  <conditionalFormatting sqref="A6">
    <cfRule type="duplicateValues" dxfId="23" priority="3"/>
  </conditionalFormatting>
  <conditionalFormatting sqref="F5:H6">
    <cfRule type="cellIs" dxfId="22" priority="1" operator="lessThan">
      <formula>20</formula>
    </cfRule>
  </conditionalFormatting>
  <dataValidations count="1">
    <dataValidation type="list" allowBlank="1" showInputMessage="1" showErrorMessage="1" sqref="I4:I6" xr:uid="{8CC18A56-47EF-45A4-BB4C-FCBE50469912}">
      <formula1>"Technical Fault, AEDC Planned Maintenance,Vandalism, TCN Emergency Outage, TCN Planned Maintenance"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ABF65-2EA9-43A2-BB41-61B289B05567}">
  <dimension ref="A2:L5"/>
  <sheetViews>
    <sheetView topLeftCell="B1" workbookViewId="0">
      <selection activeCell="K2" sqref="K2:L5"/>
    </sheetView>
  </sheetViews>
  <sheetFormatPr defaultRowHeight="20.25"/>
  <cols>
    <col min="1" max="1" width="39.42578125" style="13" customWidth="1"/>
    <col min="2" max="2" width="28.42578125" style="13" customWidth="1"/>
    <col min="3" max="3" width="24.85546875" style="13" customWidth="1"/>
    <col min="4" max="10" width="13" style="13" customWidth="1"/>
    <col min="11" max="11" width="15.7109375" bestFit="1" customWidth="1"/>
    <col min="12" max="12" width="32.42578125" bestFit="1" customWidth="1"/>
  </cols>
  <sheetData>
    <row r="2" spans="1:12" ht="16.5" thickBot="1">
      <c r="A2" s="1" t="s">
        <v>20</v>
      </c>
      <c r="B2" s="2"/>
      <c r="C2" s="2"/>
      <c r="D2" s="2"/>
      <c r="E2" s="3"/>
      <c r="F2" s="4"/>
      <c r="G2" s="4"/>
      <c r="H2" s="4"/>
      <c r="I2" s="4"/>
      <c r="J2" s="4"/>
      <c r="K2" s="34"/>
      <c r="L2" s="34"/>
    </row>
    <row r="3" spans="1:12" ht="15.75">
      <c r="A3" s="56" t="s">
        <v>1</v>
      </c>
      <c r="B3" s="58" t="s">
        <v>2</v>
      </c>
      <c r="C3" s="60" t="s">
        <v>3</v>
      </c>
      <c r="D3" s="5"/>
      <c r="E3" s="5"/>
      <c r="F3" s="5"/>
      <c r="G3" s="5"/>
      <c r="H3" s="5"/>
      <c r="I3" s="5"/>
      <c r="J3" s="5"/>
      <c r="K3" s="34"/>
      <c r="L3" s="34"/>
    </row>
    <row r="4" spans="1:12" ht="21" thickBot="1">
      <c r="A4" s="57"/>
      <c r="B4" s="59"/>
      <c r="C4" s="61"/>
      <c r="D4" s="6">
        <v>45388</v>
      </c>
      <c r="E4" s="6">
        <v>45389</v>
      </c>
      <c r="F4" s="7">
        <v>45390</v>
      </c>
      <c r="G4" s="7">
        <v>45391</v>
      </c>
      <c r="H4" s="7">
        <v>45392</v>
      </c>
      <c r="I4" s="7">
        <v>45393</v>
      </c>
      <c r="J4" s="7">
        <v>45394</v>
      </c>
      <c r="K4" s="51" t="s">
        <v>136</v>
      </c>
      <c r="L4" s="52" t="s">
        <v>137</v>
      </c>
    </row>
    <row r="5" spans="1:12" ht="110.25">
      <c r="A5" s="16" t="s">
        <v>21</v>
      </c>
      <c r="B5" s="9" t="s">
        <v>22</v>
      </c>
      <c r="C5" s="10" t="s">
        <v>23</v>
      </c>
      <c r="D5" s="15">
        <v>24</v>
      </c>
      <c r="E5" s="15">
        <v>24</v>
      </c>
      <c r="F5" s="17">
        <v>24</v>
      </c>
      <c r="G5" s="11">
        <v>24</v>
      </c>
      <c r="H5" s="11">
        <v>24</v>
      </c>
      <c r="I5" s="11">
        <v>18</v>
      </c>
      <c r="J5" s="11">
        <v>0</v>
      </c>
      <c r="K5" s="50" t="s">
        <v>138</v>
      </c>
      <c r="L5" t="s">
        <v>139</v>
      </c>
    </row>
  </sheetData>
  <mergeCells count="3">
    <mergeCell ref="A3:A4"/>
    <mergeCell ref="B3:B4"/>
    <mergeCell ref="C3:C4"/>
  </mergeCells>
  <conditionalFormatting sqref="D5:J5">
    <cfRule type="cellIs" dxfId="21" priority="1" operator="lessThan">
      <formula>20</formula>
    </cfRule>
  </conditionalFormatting>
  <dataValidations count="1">
    <dataValidation type="list" allowBlank="1" showInputMessage="1" showErrorMessage="1" sqref="K4:K5" xr:uid="{741E4A40-5000-45CD-A07D-3E5A9DE8E58F}">
      <formula1>"Technical Fault, AEDC Planned Maintenance,Vandalism, TCN Emergency Outage, TCN Planned Maintenance"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D0ADD-6D78-4AB1-8F14-760EDC1526A3}">
  <dimension ref="A2:L6"/>
  <sheetViews>
    <sheetView workbookViewId="0">
      <selection activeCell="L5" sqref="L5:L6"/>
    </sheetView>
  </sheetViews>
  <sheetFormatPr defaultRowHeight="20.25"/>
  <cols>
    <col min="1" max="1" width="43.7109375" style="13" bestFit="1" customWidth="1"/>
    <col min="2" max="2" width="27.28515625" style="13" customWidth="1"/>
    <col min="3" max="3" width="48.42578125" style="13" customWidth="1"/>
    <col min="4" max="10" width="13" style="13" customWidth="1"/>
    <col min="11" max="11" width="15.7109375" bestFit="1" customWidth="1"/>
    <col min="12" max="12" width="32.42578125" bestFit="1" customWidth="1"/>
  </cols>
  <sheetData>
    <row r="2" spans="1:12" ht="16.5" thickBot="1">
      <c r="A2" s="1" t="s">
        <v>24</v>
      </c>
      <c r="B2" s="2"/>
      <c r="C2" s="2"/>
      <c r="D2" s="4"/>
      <c r="E2" s="4"/>
      <c r="F2" s="4"/>
      <c r="G2" s="4"/>
      <c r="H2" s="4"/>
      <c r="I2" s="4"/>
      <c r="J2" s="4"/>
      <c r="K2" s="34"/>
      <c r="L2" s="34"/>
    </row>
    <row r="3" spans="1:12" ht="15.75">
      <c r="A3" s="56" t="s">
        <v>1</v>
      </c>
      <c r="B3" s="58" t="s">
        <v>2</v>
      </c>
      <c r="C3" s="60" t="s">
        <v>3</v>
      </c>
      <c r="D3" s="5"/>
      <c r="E3" s="5"/>
      <c r="F3" s="5"/>
      <c r="G3" s="5"/>
      <c r="H3" s="5"/>
      <c r="I3" s="5"/>
      <c r="J3" s="5"/>
      <c r="K3" s="34"/>
      <c r="L3" s="34"/>
    </row>
    <row r="4" spans="1:12" ht="21" thickBot="1">
      <c r="A4" s="57"/>
      <c r="B4" s="59"/>
      <c r="C4" s="61"/>
      <c r="D4" s="7">
        <v>45391</v>
      </c>
      <c r="E4" s="7">
        <v>45392</v>
      </c>
      <c r="F4" s="7">
        <v>45393</v>
      </c>
      <c r="G4" s="7">
        <v>45394</v>
      </c>
      <c r="H4" s="7">
        <v>45395</v>
      </c>
      <c r="I4" s="7">
        <v>45396</v>
      </c>
      <c r="J4" s="7">
        <v>45397</v>
      </c>
      <c r="K4" s="51" t="s">
        <v>136</v>
      </c>
      <c r="L4" s="52" t="s">
        <v>137</v>
      </c>
    </row>
    <row r="5" spans="1:12" ht="66" customHeight="1">
      <c r="A5" s="16" t="s">
        <v>25</v>
      </c>
      <c r="B5" s="9" t="s">
        <v>26</v>
      </c>
      <c r="C5" s="18" t="s">
        <v>27</v>
      </c>
      <c r="D5" s="11">
        <v>18</v>
      </c>
      <c r="E5" s="11">
        <v>21</v>
      </c>
      <c r="F5" s="11">
        <v>16</v>
      </c>
      <c r="G5" s="11">
        <v>21</v>
      </c>
      <c r="H5" s="15">
        <v>21</v>
      </c>
      <c r="I5" s="15">
        <v>19</v>
      </c>
      <c r="J5" s="17">
        <v>11</v>
      </c>
      <c r="K5" s="50" t="s">
        <v>138</v>
      </c>
      <c r="L5" t="s">
        <v>139</v>
      </c>
    </row>
    <row r="6" spans="1:12" ht="31.5">
      <c r="A6" s="14" t="s">
        <v>17</v>
      </c>
      <c r="B6" s="9" t="s">
        <v>18</v>
      </c>
      <c r="C6" s="10" t="s">
        <v>19</v>
      </c>
      <c r="D6" s="11">
        <v>14</v>
      </c>
      <c r="E6" s="11">
        <v>24</v>
      </c>
      <c r="F6" s="11">
        <v>21</v>
      </c>
      <c r="G6" s="11">
        <v>23</v>
      </c>
      <c r="H6" s="15">
        <v>21</v>
      </c>
      <c r="I6" s="15">
        <v>11</v>
      </c>
      <c r="J6" s="11">
        <v>12</v>
      </c>
      <c r="K6" s="50" t="s">
        <v>138</v>
      </c>
      <c r="L6" t="s">
        <v>139</v>
      </c>
    </row>
  </sheetData>
  <mergeCells count="3">
    <mergeCell ref="A3:A4"/>
    <mergeCell ref="B3:B4"/>
    <mergeCell ref="C3:C4"/>
  </mergeCells>
  <conditionalFormatting sqref="A6">
    <cfRule type="duplicateValues" dxfId="20" priority="2"/>
  </conditionalFormatting>
  <conditionalFormatting sqref="G5:J6">
    <cfRule type="cellIs" dxfId="19" priority="1" operator="lessThan">
      <formula>20</formula>
    </cfRule>
  </conditionalFormatting>
  <dataValidations count="1">
    <dataValidation type="list" allowBlank="1" showInputMessage="1" showErrorMessage="1" sqref="K4:K6" xr:uid="{18E5563A-B062-4BC0-B9EE-97D97C542042}">
      <formula1>"Technical Fault, AEDC Planned Maintenance,Vandalism, TCN Emergency Outage, TCN Planned Maintenance"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CC7C8-175A-4BBB-B92F-4D1DAAD06CA3}">
  <dimension ref="A2:L5"/>
  <sheetViews>
    <sheetView topLeftCell="B1" workbookViewId="0">
      <selection activeCell="K2" sqref="K2:L5"/>
    </sheetView>
  </sheetViews>
  <sheetFormatPr defaultRowHeight="20.25"/>
  <cols>
    <col min="1" max="1" width="39.42578125" style="13" customWidth="1"/>
    <col min="2" max="2" width="26.42578125" style="13" customWidth="1"/>
    <col min="3" max="3" width="24.85546875" style="13" customWidth="1"/>
    <col min="4" max="10" width="13" style="13" customWidth="1"/>
    <col min="11" max="11" width="15.7109375" bestFit="1" customWidth="1"/>
    <col min="12" max="12" width="32.42578125" bestFit="1" customWidth="1"/>
  </cols>
  <sheetData>
    <row r="2" spans="1:12" ht="16.5" thickBot="1">
      <c r="A2" s="1" t="s">
        <v>28</v>
      </c>
      <c r="B2" s="2"/>
      <c r="C2" s="2"/>
      <c r="D2" s="4"/>
      <c r="E2" s="4"/>
      <c r="F2" s="4"/>
      <c r="G2" s="4"/>
      <c r="H2" s="4"/>
      <c r="I2" s="4"/>
      <c r="J2" s="4"/>
      <c r="K2" s="34"/>
      <c r="L2" s="34"/>
    </row>
    <row r="3" spans="1:12" ht="15.75">
      <c r="A3" s="56" t="s">
        <v>1</v>
      </c>
      <c r="B3" s="58" t="s">
        <v>2</v>
      </c>
      <c r="C3" s="60" t="s">
        <v>3</v>
      </c>
      <c r="D3" s="5"/>
      <c r="E3" s="5"/>
      <c r="F3" s="5"/>
      <c r="G3" s="5"/>
      <c r="H3" s="5"/>
      <c r="I3" s="5"/>
      <c r="J3" s="5"/>
      <c r="K3" s="34"/>
      <c r="L3" s="34"/>
    </row>
    <row r="4" spans="1:12" ht="21" thickBot="1">
      <c r="A4" s="57"/>
      <c r="B4" s="59"/>
      <c r="C4" s="61"/>
      <c r="D4" s="7">
        <v>45392</v>
      </c>
      <c r="E4" s="7">
        <v>45393</v>
      </c>
      <c r="F4" s="7">
        <v>45394</v>
      </c>
      <c r="G4" s="7">
        <v>45395</v>
      </c>
      <c r="H4" s="7">
        <v>45396</v>
      </c>
      <c r="I4" s="7">
        <v>45397</v>
      </c>
      <c r="J4" s="7">
        <v>45398</v>
      </c>
      <c r="K4" s="51" t="s">
        <v>136</v>
      </c>
      <c r="L4" s="52" t="s">
        <v>137</v>
      </c>
    </row>
    <row r="5" spans="1:12" ht="63">
      <c r="A5" s="14" t="s">
        <v>17</v>
      </c>
      <c r="B5" s="9" t="s">
        <v>18</v>
      </c>
      <c r="C5" s="10" t="s">
        <v>19</v>
      </c>
      <c r="D5" s="11">
        <v>24</v>
      </c>
      <c r="E5" s="11">
        <v>21</v>
      </c>
      <c r="F5" s="11">
        <v>23</v>
      </c>
      <c r="G5" s="15">
        <v>21</v>
      </c>
      <c r="H5" s="15">
        <v>11</v>
      </c>
      <c r="I5" s="11">
        <v>12</v>
      </c>
      <c r="J5" s="11">
        <v>15</v>
      </c>
      <c r="K5" s="50" t="s">
        <v>138</v>
      </c>
      <c r="L5" t="s">
        <v>139</v>
      </c>
    </row>
  </sheetData>
  <mergeCells count="3">
    <mergeCell ref="A3:A4"/>
    <mergeCell ref="B3:B4"/>
    <mergeCell ref="C3:C4"/>
  </mergeCells>
  <conditionalFormatting sqref="A5">
    <cfRule type="duplicateValues" dxfId="18" priority="2"/>
  </conditionalFormatting>
  <conditionalFormatting sqref="D5:J5">
    <cfRule type="cellIs" dxfId="17" priority="1" operator="lessThan">
      <formula>20</formula>
    </cfRule>
  </conditionalFormatting>
  <dataValidations count="1">
    <dataValidation type="list" allowBlank="1" showInputMessage="1" showErrorMessage="1" sqref="K4:K5" xr:uid="{5128D4AD-88EA-4461-89B3-7F2BD6C37DCC}">
      <formula1>"Technical Fault, AEDC Planned Maintenance,Vandalism, TCN Emergency Outage, TCN Planned Maintenance"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85A1E-C5E1-4AA8-A245-36277CF26654}">
  <dimension ref="A2:L5"/>
  <sheetViews>
    <sheetView topLeftCell="B1" workbookViewId="0">
      <selection activeCell="K2" sqref="K2:L5"/>
    </sheetView>
  </sheetViews>
  <sheetFormatPr defaultRowHeight="20.25"/>
  <cols>
    <col min="1" max="1" width="39.42578125" style="13" customWidth="1"/>
    <col min="2" max="2" width="25.140625" style="13" customWidth="1"/>
    <col min="3" max="3" width="38.5703125" style="13" customWidth="1"/>
    <col min="4" max="10" width="13" style="13" customWidth="1"/>
    <col min="11" max="11" width="15.7109375" bestFit="1" customWidth="1"/>
    <col min="12" max="12" width="32.42578125" bestFit="1" customWidth="1"/>
  </cols>
  <sheetData>
    <row r="2" spans="1:12" ht="16.5" thickBot="1">
      <c r="A2" s="1" t="s">
        <v>29</v>
      </c>
      <c r="B2" s="2"/>
      <c r="C2" s="2"/>
      <c r="D2" s="4"/>
      <c r="E2" s="4"/>
      <c r="F2" s="4"/>
      <c r="G2" s="4"/>
      <c r="H2" s="4"/>
      <c r="I2" s="4"/>
      <c r="J2" s="4"/>
      <c r="K2" s="34"/>
      <c r="L2" s="34"/>
    </row>
    <row r="3" spans="1:12" ht="15.75">
      <c r="A3" s="56" t="s">
        <v>1</v>
      </c>
      <c r="B3" s="58" t="s">
        <v>2</v>
      </c>
      <c r="C3" s="60" t="s">
        <v>3</v>
      </c>
      <c r="D3" s="5"/>
      <c r="E3" s="5"/>
      <c r="F3" s="5"/>
      <c r="G3" s="5"/>
      <c r="H3" s="5"/>
      <c r="I3" s="5"/>
      <c r="J3" s="5"/>
      <c r="K3" s="34"/>
      <c r="L3" s="34"/>
    </row>
    <row r="4" spans="1:12" ht="21" thickBot="1">
      <c r="A4" s="57"/>
      <c r="B4" s="59"/>
      <c r="C4" s="61"/>
      <c r="D4" s="7">
        <v>45394</v>
      </c>
      <c r="E4" s="7">
        <v>45395</v>
      </c>
      <c r="F4" s="7">
        <v>45396</v>
      </c>
      <c r="G4" s="7">
        <v>45397</v>
      </c>
      <c r="H4" s="7">
        <v>45398</v>
      </c>
      <c r="I4" s="7">
        <v>45399</v>
      </c>
      <c r="J4" s="7">
        <v>45400</v>
      </c>
      <c r="K4" s="51" t="s">
        <v>136</v>
      </c>
      <c r="L4" s="52" t="s">
        <v>137</v>
      </c>
    </row>
    <row r="5" spans="1:12" ht="60" customHeight="1">
      <c r="A5" s="8" t="s">
        <v>30</v>
      </c>
      <c r="B5" s="9" t="s">
        <v>31</v>
      </c>
      <c r="C5" s="10" t="s">
        <v>32</v>
      </c>
      <c r="D5" s="11">
        <v>24</v>
      </c>
      <c r="E5" s="15">
        <v>24</v>
      </c>
      <c r="F5" s="15">
        <v>24</v>
      </c>
      <c r="G5" s="11">
        <v>17</v>
      </c>
      <c r="H5" s="11">
        <v>24</v>
      </c>
      <c r="I5" s="11">
        <v>15</v>
      </c>
      <c r="J5" s="11">
        <v>13</v>
      </c>
      <c r="K5" s="50" t="s">
        <v>138</v>
      </c>
      <c r="L5" t="s">
        <v>139</v>
      </c>
    </row>
  </sheetData>
  <mergeCells count="3">
    <mergeCell ref="A3:A4"/>
    <mergeCell ref="B3:B4"/>
    <mergeCell ref="C3:C4"/>
  </mergeCells>
  <conditionalFormatting sqref="A5">
    <cfRule type="duplicateValues" dxfId="16" priority="2"/>
  </conditionalFormatting>
  <conditionalFormatting sqref="D5:F5 H5:J5">
    <cfRule type="cellIs" dxfId="15" priority="1" operator="lessThan">
      <formula>20</formula>
    </cfRule>
  </conditionalFormatting>
  <dataValidations count="1">
    <dataValidation type="list" allowBlank="1" showInputMessage="1" showErrorMessage="1" sqref="K4:K5" xr:uid="{61D24D9F-CB0C-4FB7-BF42-457AAA3B3C95}">
      <formula1>"Technical Fault, AEDC Planned Maintenance,Vandalism, TCN Emergency Outage, TCN Planned Maintenance"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4E4E8-86EB-4716-90C6-ACAE3A45C666}">
  <dimension ref="B1:M6"/>
  <sheetViews>
    <sheetView workbookViewId="0">
      <selection activeCell="M5" sqref="M5:M6"/>
    </sheetView>
  </sheetViews>
  <sheetFormatPr defaultColWidth="11.5703125" defaultRowHeight="34.9" customHeight="1"/>
  <cols>
    <col min="1" max="1" width="3.28515625" style="19" customWidth="1"/>
    <col min="2" max="2" width="45.140625" style="19" bestFit="1" customWidth="1"/>
    <col min="3" max="3" width="19.7109375" style="19" customWidth="1"/>
    <col min="4" max="4" width="36" style="19" customWidth="1"/>
    <col min="5" max="6" width="13.7109375" style="19" customWidth="1"/>
    <col min="7" max="8" width="11.5703125" style="20"/>
    <col min="9" max="9" width="11.5703125" style="19"/>
    <col min="10" max="10" width="11.5703125" style="20"/>
    <col min="11" max="11" width="11.5703125" style="19"/>
    <col min="12" max="12" width="15.7109375" style="19" bestFit="1" customWidth="1"/>
    <col min="13" max="13" width="32.42578125" style="19" bestFit="1" customWidth="1"/>
    <col min="14" max="16384" width="11.5703125" style="19"/>
  </cols>
  <sheetData>
    <row r="1" spans="2:13" ht="8.4499999999999993" customHeight="1"/>
    <row r="2" spans="2:13" s="21" customFormat="1" ht="34.9" customHeight="1" thickBot="1">
      <c r="B2" s="1" t="s">
        <v>36</v>
      </c>
      <c r="C2" s="22"/>
      <c r="D2" s="22"/>
      <c r="E2" s="22"/>
      <c r="F2" s="22"/>
      <c r="G2" s="23"/>
      <c r="H2" s="23"/>
      <c r="I2" s="22"/>
      <c r="J2" s="23"/>
      <c r="K2" s="22"/>
      <c r="L2" s="34"/>
      <c r="M2" s="34"/>
    </row>
    <row r="3" spans="2:13" s="21" customFormat="1" ht="34.9" customHeight="1">
      <c r="B3" s="62" t="s">
        <v>1</v>
      </c>
      <c r="C3" s="64" t="s">
        <v>2</v>
      </c>
      <c r="D3" s="66" t="s">
        <v>3</v>
      </c>
      <c r="E3" s="24"/>
      <c r="F3" s="24"/>
      <c r="G3" s="68" t="s">
        <v>33</v>
      </c>
      <c r="H3" s="68"/>
      <c r="I3" s="68"/>
      <c r="J3" s="68"/>
      <c r="K3" s="68"/>
      <c r="L3" s="34"/>
      <c r="M3" s="34"/>
    </row>
    <row r="4" spans="2:13" s="26" customFormat="1" ht="34.9" customHeight="1" thickBot="1">
      <c r="B4" s="63"/>
      <c r="C4" s="65"/>
      <c r="D4" s="67"/>
      <c r="E4" s="7">
        <v>45395</v>
      </c>
      <c r="F4" s="7">
        <v>45396</v>
      </c>
      <c r="G4" s="27">
        <v>45397</v>
      </c>
      <c r="H4" s="27">
        <v>45398</v>
      </c>
      <c r="I4" s="27">
        <v>45399</v>
      </c>
      <c r="J4" s="27">
        <v>45400</v>
      </c>
      <c r="K4" s="27">
        <v>45401</v>
      </c>
      <c r="L4" s="51" t="s">
        <v>136</v>
      </c>
      <c r="M4" s="52" t="s">
        <v>137</v>
      </c>
    </row>
    <row r="5" spans="2:13" ht="43.15" customHeight="1">
      <c r="B5" s="28" t="s">
        <v>30</v>
      </c>
      <c r="C5" s="29" t="s">
        <v>31</v>
      </c>
      <c r="D5" s="30" t="s">
        <v>32</v>
      </c>
      <c r="E5" s="15">
        <v>24</v>
      </c>
      <c r="F5" s="15">
        <v>24</v>
      </c>
      <c r="G5" s="31">
        <v>17</v>
      </c>
      <c r="H5" s="31">
        <v>24</v>
      </c>
      <c r="I5" s="31">
        <v>15</v>
      </c>
      <c r="J5" s="31">
        <v>13</v>
      </c>
      <c r="K5" s="31">
        <v>14</v>
      </c>
      <c r="L5" s="50" t="s">
        <v>138</v>
      </c>
      <c r="M5" t="s">
        <v>139</v>
      </c>
    </row>
    <row r="6" spans="2:13" ht="34.9" customHeight="1">
      <c r="B6" s="32" t="s">
        <v>34</v>
      </c>
      <c r="C6" s="29" t="s">
        <v>26</v>
      </c>
      <c r="D6" s="33" t="s">
        <v>35</v>
      </c>
      <c r="E6" s="15">
        <v>21</v>
      </c>
      <c r="F6" s="15">
        <v>21</v>
      </c>
      <c r="G6" s="31">
        <v>10</v>
      </c>
      <c r="H6" s="31">
        <v>21</v>
      </c>
      <c r="I6" s="31">
        <v>21</v>
      </c>
      <c r="J6" s="31">
        <v>18</v>
      </c>
      <c r="K6" s="31">
        <v>19</v>
      </c>
      <c r="L6" s="50" t="s">
        <v>138</v>
      </c>
      <c r="M6" t="s">
        <v>139</v>
      </c>
    </row>
  </sheetData>
  <mergeCells count="4">
    <mergeCell ref="B3:B4"/>
    <mergeCell ref="C3:C4"/>
    <mergeCell ref="D3:D4"/>
    <mergeCell ref="G3:K3"/>
  </mergeCells>
  <conditionalFormatting sqref="B5">
    <cfRule type="duplicateValues" dxfId="14" priority="2"/>
  </conditionalFormatting>
  <conditionalFormatting sqref="E5:F6 J5:K6">
    <cfRule type="cellIs" dxfId="13" priority="1" operator="lessThan">
      <formula>20</formula>
    </cfRule>
  </conditionalFormatting>
  <dataValidations count="1">
    <dataValidation type="list" allowBlank="1" showInputMessage="1" showErrorMessage="1" sqref="L4:L6" xr:uid="{CB628399-AC79-49A5-9D8D-A4C059197CDE}">
      <formula1>"Technical Fault, AEDC Planned Maintenance,Vandalism, TCN Emergency Outage, TCN Planned Maintenance"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F37AD-76D4-409B-8CEA-8115D8D400F6}">
  <dimension ref="B1:M74"/>
  <sheetViews>
    <sheetView tabSelected="1" topLeftCell="B4" workbookViewId="0">
      <selection activeCell="D9" sqref="D9:D14"/>
    </sheetView>
  </sheetViews>
  <sheetFormatPr defaultColWidth="11.5703125" defaultRowHeight="34.9" customHeight="1"/>
  <cols>
    <col min="1" max="1" width="3.28515625" style="19" customWidth="1"/>
    <col min="2" max="2" width="50" style="19" customWidth="1"/>
    <col min="3" max="3" width="23.85546875" style="19" customWidth="1"/>
    <col min="4" max="4" width="52.42578125" style="19" customWidth="1"/>
    <col min="5" max="5" width="13.7109375" style="19" customWidth="1"/>
    <col min="6" max="7" width="11.5703125" style="20"/>
    <col min="8" max="8" width="11.5703125" style="19"/>
    <col min="9" max="9" width="11.5703125" style="20"/>
    <col min="10" max="11" width="11.5703125" style="19"/>
    <col min="12" max="12" width="26" style="19" customWidth="1"/>
    <col min="13" max="13" width="32.42578125" style="19" bestFit="1" customWidth="1"/>
    <col min="14" max="16384" width="11.5703125" style="19"/>
  </cols>
  <sheetData>
    <row r="1" spans="2:13" ht="8.4499999999999993" customHeight="1"/>
    <row r="2" spans="2:13" s="21" customFormat="1" ht="34.9" customHeight="1" thickBot="1">
      <c r="B2" s="1" t="s">
        <v>130</v>
      </c>
      <c r="C2" s="22"/>
      <c r="D2" s="22"/>
      <c r="E2" s="22"/>
      <c r="F2" s="23"/>
      <c r="G2" s="23"/>
      <c r="H2" s="22"/>
      <c r="I2" s="23"/>
      <c r="J2" s="22"/>
      <c r="K2" s="34"/>
      <c r="L2" s="34"/>
      <c r="M2" s="34"/>
    </row>
    <row r="3" spans="2:13" s="21" customFormat="1" ht="34.9" customHeight="1">
      <c r="B3" s="62" t="s">
        <v>1</v>
      </c>
      <c r="C3" s="64" t="s">
        <v>2</v>
      </c>
      <c r="D3" s="66" t="s">
        <v>3</v>
      </c>
      <c r="E3" s="24"/>
      <c r="F3" s="68" t="s">
        <v>33</v>
      </c>
      <c r="G3" s="68"/>
      <c r="H3" s="68"/>
      <c r="I3" s="68"/>
      <c r="J3" s="68"/>
      <c r="K3" s="34"/>
      <c r="L3" s="34"/>
      <c r="M3" s="34"/>
    </row>
    <row r="4" spans="2:13" s="26" customFormat="1" ht="34.9" customHeight="1" thickBot="1">
      <c r="B4" s="63"/>
      <c r="C4" s="65"/>
      <c r="D4" s="67"/>
      <c r="E4" s="7">
        <v>45396</v>
      </c>
      <c r="F4" s="27">
        <v>45397</v>
      </c>
      <c r="G4" s="27">
        <v>45398</v>
      </c>
      <c r="H4" s="27">
        <v>45399</v>
      </c>
      <c r="I4" s="27">
        <v>45400</v>
      </c>
      <c r="J4" s="27">
        <v>45401</v>
      </c>
      <c r="K4" s="35">
        <v>45402</v>
      </c>
      <c r="L4" s="35"/>
      <c r="M4" s="52"/>
    </row>
    <row r="5" spans="2:13" ht="43.15" customHeight="1">
      <c r="B5" s="28" t="s">
        <v>30</v>
      </c>
      <c r="C5" s="29" t="s">
        <v>31</v>
      </c>
      <c r="D5" s="30" t="s">
        <v>32</v>
      </c>
      <c r="E5" s="15">
        <v>24</v>
      </c>
      <c r="F5" s="31">
        <v>17</v>
      </c>
      <c r="G5" s="31">
        <v>24</v>
      </c>
      <c r="H5" s="31">
        <v>15</v>
      </c>
      <c r="I5" s="31">
        <v>13</v>
      </c>
      <c r="J5" s="31">
        <v>14</v>
      </c>
      <c r="K5" s="36">
        <v>4</v>
      </c>
      <c r="L5" t="s">
        <v>142</v>
      </c>
      <c r="M5" s="53" t="s">
        <v>140</v>
      </c>
    </row>
    <row r="6" spans="2:13" ht="34.9" customHeight="1">
      <c r="B6" s="37" t="s">
        <v>37</v>
      </c>
      <c r="C6" s="38" t="s">
        <v>22</v>
      </c>
      <c r="D6" s="38" t="s">
        <v>38</v>
      </c>
      <c r="E6" s="12">
        <v>24</v>
      </c>
      <c r="F6" s="31">
        <v>6</v>
      </c>
      <c r="G6" s="31">
        <v>21</v>
      </c>
      <c r="H6" s="31">
        <v>24</v>
      </c>
      <c r="I6" s="31">
        <v>24</v>
      </c>
      <c r="J6" s="39">
        <v>5</v>
      </c>
      <c r="K6" s="36">
        <v>18</v>
      </c>
      <c r="L6" t="s">
        <v>142</v>
      </c>
      <c r="M6" s="19" t="s">
        <v>141</v>
      </c>
    </row>
    <row r="7" spans="2:13" ht="34.9" customHeight="1">
      <c r="B7" s="32" t="s">
        <v>39</v>
      </c>
      <c r="C7" s="29" t="s">
        <v>22</v>
      </c>
      <c r="D7" s="30" t="s">
        <v>40</v>
      </c>
      <c r="E7" s="12">
        <v>24</v>
      </c>
      <c r="F7" s="40">
        <v>11</v>
      </c>
      <c r="G7" s="31">
        <v>24</v>
      </c>
      <c r="H7" s="31">
        <v>24</v>
      </c>
      <c r="I7" s="31">
        <v>23</v>
      </c>
      <c r="J7" s="39">
        <v>4</v>
      </c>
      <c r="K7" s="36">
        <v>11</v>
      </c>
      <c r="L7" s="36" t="s">
        <v>138</v>
      </c>
      <c r="M7" s="19" t="s">
        <v>141</v>
      </c>
    </row>
    <row r="8" spans="2:13" ht="34.9" customHeight="1">
      <c r="B8" s="32" t="s">
        <v>41</v>
      </c>
      <c r="C8" s="29" t="s">
        <v>22</v>
      </c>
      <c r="D8" s="30" t="s">
        <v>42</v>
      </c>
      <c r="E8" s="12">
        <v>24</v>
      </c>
      <c r="F8" s="40">
        <v>11</v>
      </c>
      <c r="G8" s="31">
        <v>24</v>
      </c>
      <c r="H8" s="31">
        <v>24</v>
      </c>
      <c r="I8" s="31">
        <v>23</v>
      </c>
      <c r="J8" s="39">
        <v>4</v>
      </c>
      <c r="K8" s="36">
        <v>11</v>
      </c>
      <c r="L8" s="36" t="s">
        <v>138</v>
      </c>
      <c r="M8" s="19" t="s">
        <v>141</v>
      </c>
    </row>
    <row r="9" spans="2:13" ht="34.9" customHeight="1">
      <c r="B9" s="32" t="s">
        <v>43</v>
      </c>
      <c r="C9" s="29" t="s">
        <v>22</v>
      </c>
      <c r="D9" s="30" t="s">
        <v>40</v>
      </c>
      <c r="E9" s="12">
        <v>24</v>
      </c>
      <c r="F9" s="40">
        <v>11</v>
      </c>
      <c r="G9" s="31">
        <v>24</v>
      </c>
      <c r="H9" s="31">
        <v>24</v>
      </c>
      <c r="I9" s="31">
        <v>23</v>
      </c>
      <c r="J9" s="39">
        <v>4</v>
      </c>
      <c r="K9" s="36">
        <v>11</v>
      </c>
      <c r="L9" s="36" t="s">
        <v>138</v>
      </c>
      <c r="M9" s="19" t="s">
        <v>141</v>
      </c>
    </row>
    <row r="10" spans="2:13" ht="34.9" customHeight="1">
      <c r="B10" s="32" t="s">
        <v>44</v>
      </c>
      <c r="C10" s="29" t="s">
        <v>22</v>
      </c>
      <c r="D10" s="30" t="s">
        <v>40</v>
      </c>
      <c r="E10" s="12">
        <v>24</v>
      </c>
      <c r="F10" s="40">
        <v>11</v>
      </c>
      <c r="G10" s="31">
        <v>24</v>
      </c>
      <c r="H10" s="31">
        <v>24</v>
      </c>
      <c r="I10" s="31">
        <v>23</v>
      </c>
      <c r="J10" s="39">
        <v>4</v>
      </c>
      <c r="K10" s="36">
        <v>11</v>
      </c>
      <c r="L10" s="36" t="s">
        <v>138</v>
      </c>
      <c r="M10" s="19" t="s">
        <v>141</v>
      </c>
    </row>
    <row r="11" spans="2:13" ht="34.9" customHeight="1">
      <c r="B11" s="32" t="s">
        <v>45</v>
      </c>
      <c r="C11" s="29" t="s">
        <v>22</v>
      </c>
      <c r="D11" s="30" t="s">
        <v>40</v>
      </c>
      <c r="E11" s="12">
        <v>24</v>
      </c>
      <c r="F11" s="40">
        <v>11</v>
      </c>
      <c r="G11" s="31">
        <v>24</v>
      </c>
      <c r="H11" s="31">
        <v>24</v>
      </c>
      <c r="I11" s="31">
        <v>23</v>
      </c>
      <c r="J11" s="39">
        <v>4</v>
      </c>
      <c r="K11" s="36">
        <v>11</v>
      </c>
      <c r="L11" s="36" t="s">
        <v>138</v>
      </c>
      <c r="M11" s="19" t="s">
        <v>141</v>
      </c>
    </row>
    <row r="12" spans="2:13" ht="34.9" customHeight="1">
      <c r="B12" s="32" t="s">
        <v>46</v>
      </c>
      <c r="C12" s="29" t="s">
        <v>22</v>
      </c>
      <c r="D12" s="30" t="s">
        <v>47</v>
      </c>
      <c r="E12" s="12">
        <v>24</v>
      </c>
      <c r="F12" s="40">
        <v>11</v>
      </c>
      <c r="G12" s="31">
        <v>24</v>
      </c>
      <c r="H12" s="31">
        <v>24</v>
      </c>
      <c r="I12" s="31">
        <v>23</v>
      </c>
      <c r="J12" s="39">
        <v>4</v>
      </c>
      <c r="K12" s="36">
        <v>11</v>
      </c>
      <c r="L12" t="s">
        <v>138</v>
      </c>
      <c r="M12" s="19" t="s">
        <v>141</v>
      </c>
    </row>
    <row r="13" spans="2:13" ht="34.9" customHeight="1">
      <c r="B13" s="32" t="s">
        <v>48</v>
      </c>
      <c r="C13" s="29" t="s">
        <v>22</v>
      </c>
      <c r="D13" s="30" t="s">
        <v>40</v>
      </c>
      <c r="E13" s="12">
        <v>24</v>
      </c>
      <c r="F13" s="40">
        <v>11</v>
      </c>
      <c r="G13" s="31">
        <v>24</v>
      </c>
      <c r="H13" s="31">
        <v>24</v>
      </c>
      <c r="I13" s="31">
        <v>23</v>
      </c>
      <c r="J13" s="39">
        <v>4</v>
      </c>
      <c r="K13" s="36">
        <v>11</v>
      </c>
      <c r="L13" t="s">
        <v>138</v>
      </c>
      <c r="M13" s="19" t="s">
        <v>141</v>
      </c>
    </row>
    <row r="14" spans="2:13" ht="34.9" customHeight="1">
      <c r="B14" s="32" t="s">
        <v>49</v>
      </c>
      <c r="C14" s="29" t="s">
        <v>22</v>
      </c>
      <c r="D14" s="30" t="s">
        <v>50</v>
      </c>
      <c r="E14" s="12">
        <v>24</v>
      </c>
      <c r="F14" s="40">
        <v>11</v>
      </c>
      <c r="G14" s="31">
        <v>24</v>
      </c>
      <c r="H14" s="31">
        <v>24</v>
      </c>
      <c r="I14" s="31">
        <v>23</v>
      </c>
      <c r="J14" s="39">
        <v>4</v>
      </c>
      <c r="K14" s="36">
        <v>11</v>
      </c>
      <c r="L14" t="s">
        <v>142</v>
      </c>
      <c r="M14" s="19" t="s">
        <v>141</v>
      </c>
    </row>
    <row r="15" spans="2:13" ht="34.9" customHeight="1">
      <c r="B15" s="32" t="s">
        <v>51</v>
      </c>
      <c r="C15" s="29" t="s">
        <v>22</v>
      </c>
      <c r="D15" s="30" t="s">
        <v>52</v>
      </c>
      <c r="E15" s="12">
        <v>24</v>
      </c>
      <c r="F15" s="40">
        <v>12</v>
      </c>
      <c r="G15" s="31">
        <v>24</v>
      </c>
      <c r="H15" s="31">
        <v>24</v>
      </c>
      <c r="I15" s="31">
        <v>23</v>
      </c>
      <c r="J15" s="39">
        <v>4</v>
      </c>
      <c r="K15" s="36">
        <v>17</v>
      </c>
      <c r="L15" t="s">
        <v>138</v>
      </c>
      <c r="M15" s="19" t="s">
        <v>141</v>
      </c>
    </row>
    <row r="16" spans="2:13" ht="34.9" customHeight="1">
      <c r="B16" s="32" t="s">
        <v>53</v>
      </c>
      <c r="C16" s="29" t="s">
        <v>22</v>
      </c>
      <c r="D16" s="30" t="s">
        <v>54</v>
      </c>
      <c r="E16" s="12">
        <v>24</v>
      </c>
      <c r="F16" s="40">
        <v>12</v>
      </c>
      <c r="G16" s="31">
        <v>24</v>
      </c>
      <c r="H16" s="31">
        <v>24</v>
      </c>
      <c r="I16" s="31">
        <v>23</v>
      </c>
      <c r="J16" s="39">
        <v>4</v>
      </c>
      <c r="K16" s="36">
        <v>17</v>
      </c>
      <c r="L16" t="s">
        <v>138</v>
      </c>
      <c r="M16" s="19" t="s">
        <v>141</v>
      </c>
    </row>
    <row r="17" spans="2:13" ht="34.9" customHeight="1">
      <c r="B17" s="32" t="s">
        <v>55</v>
      </c>
      <c r="C17" s="29" t="s">
        <v>22</v>
      </c>
      <c r="D17" s="30" t="s">
        <v>56</v>
      </c>
      <c r="E17" s="12">
        <v>24</v>
      </c>
      <c r="F17" s="40">
        <v>12</v>
      </c>
      <c r="G17" s="31">
        <v>24</v>
      </c>
      <c r="H17" s="31">
        <v>24</v>
      </c>
      <c r="I17" s="31">
        <v>23</v>
      </c>
      <c r="J17" s="39">
        <v>4</v>
      </c>
      <c r="K17" s="36">
        <v>17</v>
      </c>
      <c r="L17" t="s">
        <v>138</v>
      </c>
      <c r="M17" s="19" t="s">
        <v>141</v>
      </c>
    </row>
    <row r="18" spans="2:13" ht="34.9" customHeight="1">
      <c r="B18" s="32" t="s">
        <v>57</v>
      </c>
      <c r="C18" s="29" t="s">
        <v>22</v>
      </c>
      <c r="D18" s="30" t="s">
        <v>58</v>
      </c>
      <c r="E18" s="12">
        <v>24</v>
      </c>
      <c r="F18" s="40">
        <v>12</v>
      </c>
      <c r="G18" s="31">
        <v>24</v>
      </c>
      <c r="H18" s="31">
        <v>24</v>
      </c>
      <c r="I18" s="31">
        <v>23</v>
      </c>
      <c r="J18" s="39">
        <v>4</v>
      </c>
      <c r="K18" s="36">
        <v>17</v>
      </c>
      <c r="L18" t="s">
        <v>138</v>
      </c>
      <c r="M18" s="19" t="s">
        <v>141</v>
      </c>
    </row>
    <row r="19" spans="2:13" ht="34.9" customHeight="1">
      <c r="B19" s="32" t="s">
        <v>59</v>
      </c>
      <c r="C19" s="29" t="s">
        <v>22</v>
      </c>
      <c r="D19" s="30" t="s">
        <v>60</v>
      </c>
      <c r="E19" s="12">
        <v>24</v>
      </c>
      <c r="F19" s="40">
        <v>12</v>
      </c>
      <c r="G19" s="31">
        <v>24</v>
      </c>
      <c r="H19" s="31">
        <v>24</v>
      </c>
      <c r="I19" s="31">
        <v>23</v>
      </c>
      <c r="J19" s="39">
        <v>4</v>
      </c>
      <c r="K19" s="36">
        <v>17</v>
      </c>
      <c r="L19" t="s">
        <v>138</v>
      </c>
      <c r="M19" s="19" t="s">
        <v>141</v>
      </c>
    </row>
    <row r="20" spans="2:13" ht="34.9" customHeight="1">
      <c r="B20" s="32" t="s">
        <v>61</v>
      </c>
      <c r="C20" s="29" t="s">
        <v>22</v>
      </c>
      <c r="D20" s="30" t="s">
        <v>62</v>
      </c>
      <c r="E20" s="12">
        <v>24</v>
      </c>
      <c r="F20" s="40">
        <v>12</v>
      </c>
      <c r="G20" s="31">
        <v>24</v>
      </c>
      <c r="H20" s="31">
        <v>24</v>
      </c>
      <c r="I20" s="31">
        <v>23</v>
      </c>
      <c r="J20" s="39">
        <v>4</v>
      </c>
      <c r="K20" s="36">
        <v>17</v>
      </c>
      <c r="L20" t="s">
        <v>138</v>
      </c>
      <c r="M20" s="19" t="s">
        <v>141</v>
      </c>
    </row>
    <row r="21" spans="2:13" ht="34.9" customHeight="1">
      <c r="B21" s="32" t="s">
        <v>63</v>
      </c>
      <c r="C21" s="29" t="s">
        <v>64</v>
      </c>
      <c r="D21" s="30" t="s">
        <v>65</v>
      </c>
      <c r="E21" s="12">
        <v>24</v>
      </c>
      <c r="F21" s="40">
        <v>18</v>
      </c>
      <c r="G21" s="31">
        <v>22</v>
      </c>
      <c r="H21" s="31">
        <v>24</v>
      </c>
      <c r="I21" s="31">
        <v>20</v>
      </c>
      <c r="J21" s="39">
        <v>15</v>
      </c>
      <c r="K21" s="36">
        <v>16</v>
      </c>
      <c r="L21" t="s">
        <v>138</v>
      </c>
      <c r="M21" s="19" t="s">
        <v>141</v>
      </c>
    </row>
    <row r="22" spans="2:13" ht="34.9" customHeight="1">
      <c r="B22" s="32" t="s">
        <v>66</v>
      </c>
      <c r="C22" s="29" t="s">
        <v>64</v>
      </c>
      <c r="D22" s="30" t="s">
        <v>67</v>
      </c>
      <c r="E22" s="12">
        <v>24</v>
      </c>
      <c r="F22" s="40">
        <v>18</v>
      </c>
      <c r="G22" s="31">
        <v>22</v>
      </c>
      <c r="H22" s="31">
        <v>24</v>
      </c>
      <c r="I22" s="31">
        <v>20</v>
      </c>
      <c r="J22" s="39">
        <v>17</v>
      </c>
      <c r="K22" s="36">
        <v>16</v>
      </c>
      <c r="L22" t="s">
        <v>138</v>
      </c>
      <c r="M22" s="19" t="s">
        <v>141</v>
      </c>
    </row>
    <row r="23" spans="2:13" ht="34.9" customHeight="1">
      <c r="B23" s="32" t="s">
        <v>68</v>
      </c>
      <c r="C23" s="29" t="s">
        <v>64</v>
      </c>
      <c r="D23" s="30" t="s">
        <v>69</v>
      </c>
      <c r="E23" s="12">
        <v>24</v>
      </c>
      <c r="F23" s="40">
        <v>18</v>
      </c>
      <c r="G23" s="31">
        <v>22</v>
      </c>
      <c r="H23" s="31">
        <v>24</v>
      </c>
      <c r="I23" s="31">
        <v>20</v>
      </c>
      <c r="J23" s="39">
        <v>18</v>
      </c>
      <c r="K23" s="36">
        <v>16</v>
      </c>
      <c r="L23" t="s">
        <v>138</v>
      </c>
      <c r="M23" s="19" t="s">
        <v>141</v>
      </c>
    </row>
    <row r="24" spans="2:13" ht="34.9" customHeight="1">
      <c r="B24" s="32" t="s">
        <v>70</v>
      </c>
      <c r="C24" s="29" t="s">
        <v>64</v>
      </c>
      <c r="D24" s="30" t="s">
        <v>71</v>
      </c>
      <c r="E24" s="12">
        <v>24</v>
      </c>
      <c r="F24" s="40">
        <v>18</v>
      </c>
      <c r="G24" s="31">
        <v>22</v>
      </c>
      <c r="H24" s="31">
        <v>24</v>
      </c>
      <c r="I24" s="31">
        <v>20</v>
      </c>
      <c r="J24" s="39">
        <v>18</v>
      </c>
      <c r="K24" s="36">
        <v>16</v>
      </c>
      <c r="L24" t="s">
        <v>138</v>
      </c>
      <c r="M24" s="19" t="s">
        <v>141</v>
      </c>
    </row>
    <row r="25" spans="2:13" ht="34.9" customHeight="1">
      <c r="B25" s="32" t="s">
        <v>72</v>
      </c>
      <c r="C25" s="29" t="s">
        <v>64</v>
      </c>
      <c r="D25" s="30" t="s">
        <v>73</v>
      </c>
      <c r="E25" s="15">
        <v>24</v>
      </c>
      <c r="F25" s="40">
        <v>18</v>
      </c>
      <c r="G25" s="31">
        <v>21</v>
      </c>
      <c r="H25" s="31">
        <v>24</v>
      </c>
      <c r="I25" s="31">
        <v>20</v>
      </c>
      <c r="J25" s="39">
        <v>18</v>
      </c>
      <c r="K25" s="36">
        <v>16</v>
      </c>
      <c r="L25" t="s">
        <v>138</v>
      </c>
      <c r="M25" s="19" t="s">
        <v>141</v>
      </c>
    </row>
    <row r="26" spans="2:13" ht="34.9" customHeight="1">
      <c r="B26" s="32" t="s">
        <v>74</v>
      </c>
      <c r="C26" s="29" t="s">
        <v>64</v>
      </c>
      <c r="D26" s="30" t="s">
        <v>75</v>
      </c>
      <c r="E26" s="12">
        <v>24</v>
      </c>
      <c r="F26" s="40">
        <v>10</v>
      </c>
      <c r="G26" s="31">
        <v>22</v>
      </c>
      <c r="H26" s="31">
        <v>24</v>
      </c>
      <c r="I26" s="31">
        <v>20</v>
      </c>
      <c r="J26" s="39">
        <v>16</v>
      </c>
      <c r="K26" s="36">
        <v>17</v>
      </c>
      <c r="L26" t="s">
        <v>138</v>
      </c>
      <c r="M26" s="19" t="s">
        <v>141</v>
      </c>
    </row>
    <row r="27" spans="2:13" ht="34.9" customHeight="1">
      <c r="B27" s="32" t="s">
        <v>76</v>
      </c>
      <c r="C27" s="29" t="s">
        <v>64</v>
      </c>
      <c r="D27" s="30" t="s">
        <v>77</v>
      </c>
      <c r="E27" s="12">
        <v>24</v>
      </c>
      <c r="F27" s="40">
        <v>13</v>
      </c>
      <c r="G27" s="31">
        <v>22</v>
      </c>
      <c r="H27" s="31">
        <v>24</v>
      </c>
      <c r="I27" s="31">
        <v>20</v>
      </c>
      <c r="J27" s="39">
        <v>18</v>
      </c>
      <c r="K27" s="36">
        <v>17</v>
      </c>
      <c r="L27" t="s">
        <v>138</v>
      </c>
      <c r="M27" s="19" t="s">
        <v>141</v>
      </c>
    </row>
    <row r="28" spans="2:13" ht="34.9" customHeight="1">
      <c r="B28" s="32" t="s">
        <v>78</v>
      </c>
      <c r="C28" s="29" t="s">
        <v>64</v>
      </c>
      <c r="D28" s="30" t="s">
        <v>79</v>
      </c>
      <c r="E28" s="12">
        <v>24</v>
      </c>
      <c r="F28" s="40">
        <v>17</v>
      </c>
      <c r="G28" s="31">
        <v>22</v>
      </c>
      <c r="H28" s="31">
        <v>24</v>
      </c>
      <c r="I28" s="31">
        <v>20</v>
      </c>
      <c r="J28" s="39">
        <v>16</v>
      </c>
      <c r="K28" s="36">
        <v>17</v>
      </c>
      <c r="L28" t="s">
        <v>138</v>
      </c>
      <c r="M28" s="19" t="s">
        <v>141</v>
      </c>
    </row>
    <row r="29" spans="2:13" ht="34.9" customHeight="1">
      <c r="B29" s="32" t="s">
        <v>80</v>
      </c>
      <c r="C29" s="29" t="s">
        <v>64</v>
      </c>
      <c r="D29" s="30" t="s">
        <v>81</v>
      </c>
      <c r="E29" s="12">
        <v>24</v>
      </c>
      <c r="F29" s="40">
        <v>16</v>
      </c>
      <c r="G29" s="31">
        <v>22</v>
      </c>
      <c r="H29" s="31">
        <v>20</v>
      </c>
      <c r="I29" s="31">
        <v>20</v>
      </c>
      <c r="J29" s="39">
        <v>16</v>
      </c>
      <c r="K29" s="36">
        <v>17</v>
      </c>
      <c r="L29" t="s">
        <v>138</v>
      </c>
      <c r="M29" s="19" t="s">
        <v>141</v>
      </c>
    </row>
    <row r="30" spans="2:13" ht="34.9" customHeight="1">
      <c r="B30" s="32" t="s">
        <v>82</v>
      </c>
      <c r="C30" s="29" t="s">
        <v>64</v>
      </c>
      <c r="D30" s="30" t="s">
        <v>83</v>
      </c>
      <c r="E30" s="15">
        <v>24</v>
      </c>
      <c r="F30" s="40">
        <v>5</v>
      </c>
      <c r="G30" s="31">
        <v>22</v>
      </c>
      <c r="H30" s="31">
        <v>20</v>
      </c>
      <c r="I30" s="31">
        <v>20</v>
      </c>
      <c r="J30" s="39">
        <v>16</v>
      </c>
      <c r="K30" s="36">
        <v>17</v>
      </c>
      <c r="L30" t="s">
        <v>138</v>
      </c>
      <c r="M30" s="19" t="s">
        <v>141</v>
      </c>
    </row>
    <row r="31" spans="2:13" ht="34.9" customHeight="1">
      <c r="B31" s="32" t="s">
        <v>84</v>
      </c>
      <c r="C31" s="29" t="s">
        <v>64</v>
      </c>
      <c r="D31" s="30" t="s">
        <v>85</v>
      </c>
      <c r="E31" s="12">
        <v>24</v>
      </c>
      <c r="F31" s="40">
        <v>14</v>
      </c>
      <c r="G31" s="31">
        <v>22</v>
      </c>
      <c r="H31" s="31">
        <v>24</v>
      </c>
      <c r="I31" s="31">
        <v>20</v>
      </c>
      <c r="J31" s="39">
        <v>18</v>
      </c>
      <c r="K31" s="36">
        <v>17</v>
      </c>
      <c r="L31" t="s">
        <v>138</v>
      </c>
      <c r="M31" s="19" t="s">
        <v>141</v>
      </c>
    </row>
    <row r="32" spans="2:13" ht="34.9" customHeight="1">
      <c r="B32" s="32" t="s">
        <v>86</v>
      </c>
      <c r="C32" s="29" t="s">
        <v>64</v>
      </c>
      <c r="D32" s="30" t="s">
        <v>87</v>
      </c>
      <c r="E32" s="12">
        <v>24</v>
      </c>
      <c r="F32" s="40">
        <v>14</v>
      </c>
      <c r="G32" s="31">
        <v>22</v>
      </c>
      <c r="H32" s="31">
        <v>24</v>
      </c>
      <c r="I32" s="31">
        <v>20</v>
      </c>
      <c r="J32" s="39">
        <v>16</v>
      </c>
      <c r="K32" s="36">
        <v>17</v>
      </c>
      <c r="L32" t="s">
        <v>138</v>
      </c>
      <c r="M32" s="19" t="s">
        <v>141</v>
      </c>
    </row>
    <row r="33" spans="2:13" ht="34.9" customHeight="1">
      <c r="B33" s="32" t="s">
        <v>88</v>
      </c>
      <c r="C33" s="29" t="s">
        <v>89</v>
      </c>
      <c r="D33" s="30" t="s">
        <v>90</v>
      </c>
      <c r="E33" s="12">
        <v>24</v>
      </c>
      <c r="F33" s="40">
        <v>17</v>
      </c>
      <c r="G33" s="31">
        <v>24</v>
      </c>
      <c r="H33" s="31">
        <v>24</v>
      </c>
      <c r="I33" s="31">
        <v>24</v>
      </c>
      <c r="J33" s="39">
        <v>11</v>
      </c>
      <c r="K33" s="36">
        <v>0</v>
      </c>
      <c r="L33" t="s">
        <v>138</v>
      </c>
      <c r="M33" s="19" t="s">
        <v>141</v>
      </c>
    </row>
    <row r="34" spans="2:13" ht="34.9" customHeight="1">
      <c r="B34" s="32" t="s">
        <v>34</v>
      </c>
      <c r="C34" s="29" t="s">
        <v>26</v>
      </c>
      <c r="D34" s="33" t="s">
        <v>35</v>
      </c>
      <c r="E34" s="15">
        <v>21</v>
      </c>
      <c r="F34" s="31">
        <v>10</v>
      </c>
      <c r="G34" s="31">
        <v>21</v>
      </c>
      <c r="H34" s="31">
        <v>21</v>
      </c>
      <c r="I34" s="31">
        <v>18</v>
      </c>
      <c r="J34" s="31">
        <v>19</v>
      </c>
      <c r="K34" s="36">
        <v>17</v>
      </c>
      <c r="L34" t="s">
        <v>138</v>
      </c>
      <c r="M34" s="19" t="s">
        <v>141</v>
      </c>
    </row>
    <row r="35" spans="2:13" ht="34.9" customHeight="1">
      <c r="L35"/>
    </row>
    <row r="36" spans="2:13" ht="34.9" customHeight="1">
      <c r="L36"/>
    </row>
    <row r="37" spans="2:13" ht="34.9" customHeight="1">
      <c r="L37"/>
    </row>
    <row r="38" spans="2:13" ht="34.9" customHeight="1">
      <c r="L38"/>
    </row>
    <row r="39" spans="2:13" ht="34.9" customHeight="1">
      <c r="L39"/>
    </row>
    <row r="40" spans="2:13" ht="34.9" customHeight="1">
      <c r="L40"/>
    </row>
    <row r="41" spans="2:13" ht="34.9" customHeight="1">
      <c r="L41"/>
    </row>
    <row r="42" spans="2:13" ht="34.9" customHeight="1">
      <c r="L42"/>
    </row>
    <row r="43" spans="2:13" ht="34.9" customHeight="1">
      <c r="L43"/>
    </row>
    <row r="44" spans="2:13" ht="34.9" customHeight="1">
      <c r="L44"/>
    </row>
    <row r="45" spans="2:13" ht="34.9" customHeight="1">
      <c r="L45"/>
    </row>
    <row r="46" spans="2:13" ht="34.9" customHeight="1">
      <c r="L46"/>
    </row>
    <row r="47" spans="2:13" ht="34.9" customHeight="1">
      <c r="L47"/>
    </row>
    <row r="48" spans="2:13" ht="34.9" customHeight="1">
      <c r="L48"/>
    </row>
    <row r="49" spans="12:12" ht="34.9" customHeight="1">
      <c r="L49"/>
    </row>
    <row r="50" spans="12:12" ht="34.9" customHeight="1">
      <c r="L50"/>
    </row>
    <row r="51" spans="12:12" ht="34.9" customHeight="1">
      <c r="L51"/>
    </row>
    <row r="52" spans="12:12" ht="34.9" customHeight="1">
      <c r="L52"/>
    </row>
    <row r="53" spans="12:12" ht="34.9" customHeight="1">
      <c r="L53"/>
    </row>
    <row r="54" spans="12:12" ht="34.9" customHeight="1">
      <c r="L54"/>
    </row>
    <row r="55" spans="12:12" ht="34.9" customHeight="1">
      <c r="L55"/>
    </row>
    <row r="56" spans="12:12" ht="34.9" customHeight="1">
      <c r="L56"/>
    </row>
    <row r="57" spans="12:12" ht="34.9" customHeight="1">
      <c r="L57"/>
    </row>
    <row r="58" spans="12:12" ht="34.9" customHeight="1">
      <c r="L58"/>
    </row>
    <row r="59" spans="12:12" ht="34.9" customHeight="1">
      <c r="L59"/>
    </row>
    <row r="60" spans="12:12" ht="34.9" customHeight="1">
      <c r="L60"/>
    </row>
    <row r="61" spans="12:12" ht="34.9" customHeight="1">
      <c r="L61"/>
    </row>
    <row r="62" spans="12:12" ht="34.9" customHeight="1">
      <c r="L62"/>
    </row>
    <row r="63" spans="12:12" ht="34.9" customHeight="1">
      <c r="L63"/>
    </row>
    <row r="64" spans="12:12" ht="34.9" customHeight="1">
      <c r="L64"/>
    </row>
    <row r="65" spans="12:12" ht="34.9" customHeight="1">
      <c r="L65"/>
    </row>
    <row r="66" spans="12:12" ht="34.9" customHeight="1">
      <c r="L66"/>
    </row>
    <row r="67" spans="12:12" ht="34.9" customHeight="1">
      <c r="L67"/>
    </row>
    <row r="68" spans="12:12" ht="34.9" customHeight="1">
      <c r="L68"/>
    </row>
    <row r="69" spans="12:12" ht="34.9" customHeight="1">
      <c r="L69"/>
    </row>
    <row r="70" spans="12:12" ht="34.9" customHeight="1">
      <c r="L70"/>
    </row>
    <row r="71" spans="12:12" ht="34.9" customHeight="1">
      <c r="L71"/>
    </row>
    <row r="72" spans="12:12" ht="34.9" customHeight="1">
      <c r="L72"/>
    </row>
    <row r="73" spans="12:12" ht="34.9" customHeight="1">
      <c r="L73"/>
    </row>
    <row r="74" spans="12:12" ht="34.9" customHeight="1">
      <c r="L74"/>
    </row>
  </sheetData>
  <mergeCells count="4">
    <mergeCell ref="B3:B4"/>
    <mergeCell ref="C3:C4"/>
    <mergeCell ref="D3:D4"/>
    <mergeCell ref="F3:J3"/>
  </mergeCells>
  <phoneticPr fontId="21" type="noConversion"/>
  <conditionalFormatting sqref="B5">
    <cfRule type="duplicateValues" dxfId="12" priority="3"/>
  </conditionalFormatting>
  <conditionalFormatting sqref="B6:D6">
    <cfRule type="duplicateValues" dxfId="11" priority="2"/>
  </conditionalFormatting>
  <conditionalFormatting sqref="E5:E34 I5:K34">
    <cfRule type="cellIs" dxfId="10" priority="1" operator="lessThan">
      <formula>20</formula>
    </cfRule>
  </conditionalFormatting>
  <dataValidations count="1">
    <dataValidation type="list" allowBlank="1" showInputMessage="1" showErrorMessage="1" sqref="L5:L74" xr:uid="{1EC98CEB-6B57-43E6-B84A-4DF3A802B7A0}">
      <formula1>"Technical Fault, AEDC Planned Maintenance,Vandalism, TCN Emergency Outage, TCN Planned Maintenance"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BB40F-9AB4-4E9E-AA6B-C87147877CB6}">
  <dimension ref="B1:M22"/>
  <sheetViews>
    <sheetView topLeftCell="A6" workbookViewId="0">
      <selection activeCell="D8" sqref="D8"/>
    </sheetView>
  </sheetViews>
  <sheetFormatPr defaultColWidth="11.5703125" defaultRowHeight="34.9" customHeight="1"/>
  <cols>
    <col min="1" max="1" width="3.28515625" style="19" customWidth="1"/>
    <col min="2" max="2" width="50" style="19" customWidth="1"/>
    <col min="3" max="3" width="23.85546875" style="19" customWidth="1"/>
    <col min="4" max="4" width="63.85546875" style="19" customWidth="1"/>
    <col min="5" max="6" width="11.5703125" style="20"/>
    <col min="7" max="7" width="11.5703125" style="19"/>
    <col min="8" max="8" width="11.5703125" style="20"/>
    <col min="9" max="10" width="11.5703125" style="19"/>
    <col min="11" max="11" width="18.42578125" style="19" customWidth="1"/>
    <col min="12" max="12" width="23.140625" style="19" bestFit="1" customWidth="1"/>
    <col min="13" max="13" width="32.42578125" style="19" bestFit="1" customWidth="1"/>
    <col min="14" max="16384" width="11.5703125" style="19"/>
  </cols>
  <sheetData>
    <row r="1" spans="2:13" ht="8.4499999999999993" customHeight="1"/>
    <row r="2" spans="2:13" s="21" customFormat="1" ht="34.9" customHeight="1" thickBot="1">
      <c r="B2" s="1" t="s">
        <v>131</v>
      </c>
      <c r="C2" s="22"/>
      <c r="D2" s="22"/>
      <c r="E2" s="23"/>
      <c r="F2" s="23"/>
      <c r="G2" s="22"/>
      <c r="H2" s="23"/>
      <c r="I2" s="22"/>
      <c r="J2" s="22"/>
      <c r="K2" s="22"/>
      <c r="L2" s="54"/>
      <c r="M2" s="34"/>
    </row>
    <row r="3" spans="2:13" s="21" customFormat="1" ht="34.9" customHeight="1" thickBot="1">
      <c r="B3" s="62" t="s">
        <v>1</v>
      </c>
      <c r="C3" s="64" t="s">
        <v>2</v>
      </c>
      <c r="D3" s="66" t="s">
        <v>3</v>
      </c>
      <c r="E3" s="68" t="s">
        <v>33</v>
      </c>
      <c r="F3" s="68"/>
      <c r="G3" s="68"/>
      <c r="H3" s="68"/>
      <c r="I3" s="68"/>
      <c r="J3" s="22"/>
      <c r="K3" s="22"/>
      <c r="L3" s="54"/>
      <c r="M3" s="34"/>
    </row>
    <row r="4" spans="2:13" s="26" customFormat="1" ht="34.9" customHeight="1" thickBot="1">
      <c r="B4" s="63"/>
      <c r="C4" s="65"/>
      <c r="D4" s="67"/>
      <c r="E4" s="27">
        <v>45397</v>
      </c>
      <c r="F4" s="27">
        <v>45398</v>
      </c>
      <c r="G4" s="27">
        <v>45399</v>
      </c>
      <c r="H4" s="27">
        <v>45400</v>
      </c>
      <c r="I4" s="27">
        <v>45401</v>
      </c>
      <c r="J4" s="47">
        <v>45402</v>
      </c>
      <c r="K4" s="48">
        <v>45403</v>
      </c>
      <c r="L4" s="55" t="s">
        <v>136</v>
      </c>
      <c r="M4" s="52" t="s">
        <v>143</v>
      </c>
    </row>
    <row r="5" spans="2:13" ht="43.15" customHeight="1">
      <c r="B5" s="28" t="s">
        <v>30</v>
      </c>
      <c r="C5" s="29" t="s">
        <v>31</v>
      </c>
      <c r="D5" s="30" t="s">
        <v>32</v>
      </c>
      <c r="E5" s="31">
        <v>17</v>
      </c>
      <c r="F5" s="31">
        <v>24</v>
      </c>
      <c r="G5" s="31">
        <v>15</v>
      </c>
      <c r="H5" s="31">
        <v>13</v>
      </c>
      <c r="I5" s="31">
        <v>14</v>
      </c>
      <c r="J5" s="36">
        <v>4</v>
      </c>
      <c r="K5" s="36">
        <v>0</v>
      </c>
      <c r="L5" s="19" t="s">
        <v>145</v>
      </c>
      <c r="M5" t="s">
        <v>147</v>
      </c>
    </row>
    <row r="6" spans="2:13" ht="34.9" customHeight="1">
      <c r="B6" s="32" t="s">
        <v>39</v>
      </c>
      <c r="C6" s="29" t="s">
        <v>22</v>
      </c>
      <c r="D6" s="30" t="s">
        <v>40</v>
      </c>
      <c r="E6" s="40">
        <v>11</v>
      </c>
      <c r="F6" s="31">
        <v>24</v>
      </c>
      <c r="G6" s="31">
        <v>24</v>
      </c>
      <c r="H6" s="31">
        <v>23</v>
      </c>
      <c r="I6" s="39">
        <v>4</v>
      </c>
      <c r="J6" s="36">
        <v>11</v>
      </c>
      <c r="K6" s="36">
        <v>11</v>
      </c>
      <c r="L6" s="19" t="s">
        <v>144</v>
      </c>
      <c r="M6" t="s">
        <v>147</v>
      </c>
    </row>
    <row r="7" spans="2:13" ht="34.9" customHeight="1">
      <c r="B7" s="32" t="s">
        <v>41</v>
      </c>
      <c r="C7" s="29" t="s">
        <v>22</v>
      </c>
      <c r="D7" s="30" t="s">
        <v>42</v>
      </c>
      <c r="E7" s="40">
        <v>11</v>
      </c>
      <c r="F7" s="31">
        <v>24</v>
      </c>
      <c r="G7" s="31">
        <v>24</v>
      </c>
      <c r="H7" s="31">
        <v>23</v>
      </c>
      <c r="I7" s="39">
        <v>4</v>
      </c>
      <c r="J7" s="36">
        <v>11</v>
      </c>
      <c r="K7" s="36">
        <v>11</v>
      </c>
      <c r="L7" s="19" t="s">
        <v>144</v>
      </c>
      <c r="M7" t="s">
        <v>147</v>
      </c>
    </row>
    <row r="8" spans="2:13" ht="34.9" customHeight="1">
      <c r="B8" s="32" t="s">
        <v>43</v>
      </c>
      <c r="C8" s="29" t="s">
        <v>22</v>
      </c>
      <c r="D8" s="30" t="s">
        <v>40</v>
      </c>
      <c r="E8" s="40">
        <v>11</v>
      </c>
      <c r="F8" s="31">
        <v>24</v>
      </c>
      <c r="G8" s="31">
        <v>24</v>
      </c>
      <c r="H8" s="31">
        <v>23</v>
      </c>
      <c r="I8" s="39">
        <v>4</v>
      </c>
      <c r="J8" s="36">
        <v>11</v>
      </c>
      <c r="K8" s="36">
        <v>11</v>
      </c>
      <c r="L8" s="19" t="s">
        <v>144</v>
      </c>
      <c r="M8" t="s">
        <v>147</v>
      </c>
    </row>
    <row r="9" spans="2:13" ht="34.9" customHeight="1">
      <c r="B9" s="32" t="s">
        <v>44</v>
      </c>
      <c r="C9" s="29" t="s">
        <v>22</v>
      </c>
      <c r="D9" s="30" t="s">
        <v>40</v>
      </c>
      <c r="E9" s="40">
        <v>11</v>
      </c>
      <c r="F9" s="31">
        <v>24</v>
      </c>
      <c r="G9" s="31">
        <v>24</v>
      </c>
      <c r="H9" s="31">
        <v>23</v>
      </c>
      <c r="I9" s="39">
        <v>4</v>
      </c>
      <c r="J9" s="36">
        <v>11</v>
      </c>
      <c r="K9" s="36">
        <v>11</v>
      </c>
      <c r="L9" s="19" t="s">
        <v>144</v>
      </c>
      <c r="M9" t="s">
        <v>147</v>
      </c>
    </row>
    <row r="10" spans="2:13" ht="34.9" customHeight="1">
      <c r="B10" s="32" t="s">
        <v>45</v>
      </c>
      <c r="C10" s="29" t="s">
        <v>22</v>
      </c>
      <c r="D10" s="30" t="s">
        <v>40</v>
      </c>
      <c r="E10" s="40">
        <v>11</v>
      </c>
      <c r="F10" s="31">
        <v>24</v>
      </c>
      <c r="G10" s="31">
        <v>24</v>
      </c>
      <c r="H10" s="31">
        <v>23</v>
      </c>
      <c r="I10" s="39">
        <v>4</v>
      </c>
      <c r="J10" s="36">
        <v>11</v>
      </c>
      <c r="K10" s="36">
        <v>11</v>
      </c>
      <c r="L10" s="19" t="s">
        <v>144</v>
      </c>
      <c r="M10" t="s">
        <v>147</v>
      </c>
    </row>
    <row r="11" spans="2:13" ht="34.9" customHeight="1">
      <c r="B11" s="32" t="s">
        <v>46</v>
      </c>
      <c r="C11" s="29" t="s">
        <v>22</v>
      </c>
      <c r="D11" s="30" t="s">
        <v>47</v>
      </c>
      <c r="E11" s="40">
        <v>11</v>
      </c>
      <c r="F11" s="31">
        <v>24</v>
      </c>
      <c r="G11" s="31">
        <v>24</v>
      </c>
      <c r="H11" s="31">
        <v>23</v>
      </c>
      <c r="I11" s="39">
        <v>4</v>
      </c>
      <c r="J11" s="36">
        <v>11</v>
      </c>
      <c r="K11" s="36">
        <v>11</v>
      </c>
      <c r="L11" s="19" t="s">
        <v>144</v>
      </c>
      <c r="M11" t="s">
        <v>147</v>
      </c>
    </row>
    <row r="12" spans="2:13" ht="34.9" customHeight="1">
      <c r="B12" s="32" t="s">
        <v>48</v>
      </c>
      <c r="C12" s="29" t="s">
        <v>22</v>
      </c>
      <c r="D12" s="30" t="s">
        <v>40</v>
      </c>
      <c r="E12" s="40">
        <v>11</v>
      </c>
      <c r="F12" s="31">
        <v>24</v>
      </c>
      <c r="G12" s="31">
        <v>24</v>
      </c>
      <c r="H12" s="31">
        <v>23</v>
      </c>
      <c r="I12" s="39">
        <v>4</v>
      </c>
      <c r="J12" s="36">
        <v>11</v>
      </c>
      <c r="K12" s="36">
        <v>11</v>
      </c>
      <c r="L12" s="19" t="s">
        <v>144</v>
      </c>
      <c r="M12" t="s">
        <v>147</v>
      </c>
    </row>
    <row r="13" spans="2:13" ht="34.9" customHeight="1">
      <c r="B13" s="32" t="s">
        <v>49</v>
      </c>
      <c r="C13" s="29" t="s">
        <v>22</v>
      </c>
      <c r="D13" s="30" t="s">
        <v>50</v>
      </c>
      <c r="E13" s="40">
        <v>11</v>
      </c>
      <c r="F13" s="31">
        <v>24</v>
      </c>
      <c r="G13" s="31">
        <v>24</v>
      </c>
      <c r="H13" s="31">
        <v>23</v>
      </c>
      <c r="I13" s="39">
        <v>4</v>
      </c>
      <c r="J13" s="36">
        <v>11</v>
      </c>
      <c r="K13" s="36">
        <v>11</v>
      </c>
      <c r="L13" s="19" t="s">
        <v>144</v>
      </c>
      <c r="M13" t="s">
        <v>147</v>
      </c>
    </row>
    <row r="14" spans="2:13" ht="34.9" customHeight="1">
      <c r="B14" s="32" t="s">
        <v>51</v>
      </c>
      <c r="C14" s="29" t="s">
        <v>22</v>
      </c>
      <c r="D14" s="30" t="s">
        <v>52</v>
      </c>
      <c r="E14" s="40">
        <v>12</v>
      </c>
      <c r="F14" s="31">
        <v>24</v>
      </c>
      <c r="G14" s="31">
        <v>24</v>
      </c>
      <c r="H14" s="31">
        <v>23</v>
      </c>
      <c r="I14" s="39">
        <v>4</v>
      </c>
      <c r="J14" s="36">
        <v>17</v>
      </c>
      <c r="K14" s="36">
        <v>17</v>
      </c>
      <c r="L14" s="19" t="s">
        <v>144</v>
      </c>
      <c r="M14" t="s">
        <v>147</v>
      </c>
    </row>
    <row r="15" spans="2:13" ht="34.9" customHeight="1">
      <c r="B15" s="32" t="s">
        <v>53</v>
      </c>
      <c r="C15" s="29" t="s">
        <v>22</v>
      </c>
      <c r="D15" s="30" t="s">
        <v>54</v>
      </c>
      <c r="E15" s="40">
        <v>12</v>
      </c>
      <c r="F15" s="31">
        <v>24</v>
      </c>
      <c r="G15" s="31">
        <v>24</v>
      </c>
      <c r="H15" s="31">
        <v>23</v>
      </c>
      <c r="I15" s="39">
        <v>4</v>
      </c>
      <c r="J15" s="36">
        <v>17</v>
      </c>
      <c r="K15" s="36">
        <v>17</v>
      </c>
      <c r="L15" s="19" t="s">
        <v>144</v>
      </c>
      <c r="M15" t="s">
        <v>147</v>
      </c>
    </row>
    <row r="16" spans="2:13" ht="34.9" customHeight="1">
      <c r="B16" s="32" t="s">
        <v>55</v>
      </c>
      <c r="C16" s="29" t="s">
        <v>22</v>
      </c>
      <c r="D16" s="30" t="s">
        <v>56</v>
      </c>
      <c r="E16" s="40">
        <v>12</v>
      </c>
      <c r="F16" s="31">
        <v>24</v>
      </c>
      <c r="G16" s="31">
        <v>24</v>
      </c>
      <c r="H16" s="31">
        <v>23</v>
      </c>
      <c r="I16" s="39">
        <v>4</v>
      </c>
      <c r="J16" s="36">
        <v>17</v>
      </c>
      <c r="K16" s="36">
        <v>17</v>
      </c>
      <c r="L16" s="19" t="s">
        <v>144</v>
      </c>
      <c r="M16" t="s">
        <v>147</v>
      </c>
    </row>
    <row r="17" spans="2:13" ht="34.9" customHeight="1">
      <c r="B17" s="32" t="s">
        <v>57</v>
      </c>
      <c r="C17" s="29" t="s">
        <v>22</v>
      </c>
      <c r="D17" s="30" t="s">
        <v>58</v>
      </c>
      <c r="E17" s="40">
        <v>12</v>
      </c>
      <c r="F17" s="31">
        <v>24</v>
      </c>
      <c r="G17" s="31">
        <v>24</v>
      </c>
      <c r="H17" s="31">
        <v>23</v>
      </c>
      <c r="I17" s="39">
        <v>4</v>
      </c>
      <c r="J17" s="36">
        <v>17</v>
      </c>
      <c r="K17" s="36">
        <v>17</v>
      </c>
      <c r="L17" s="19" t="s">
        <v>144</v>
      </c>
      <c r="M17" t="s">
        <v>147</v>
      </c>
    </row>
    <row r="18" spans="2:13" ht="34.9" customHeight="1">
      <c r="B18" s="32" t="s">
        <v>59</v>
      </c>
      <c r="C18" s="29" t="s">
        <v>22</v>
      </c>
      <c r="D18" s="30" t="s">
        <v>60</v>
      </c>
      <c r="E18" s="40">
        <v>12</v>
      </c>
      <c r="F18" s="31">
        <v>24</v>
      </c>
      <c r="G18" s="31">
        <v>24</v>
      </c>
      <c r="H18" s="31">
        <v>23</v>
      </c>
      <c r="I18" s="39">
        <v>4</v>
      </c>
      <c r="J18" s="36">
        <v>17</v>
      </c>
      <c r="K18" s="36">
        <v>17</v>
      </c>
      <c r="L18" s="19" t="s">
        <v>144</v>
      </c>
      <c r="M18" t="s">
        <v>147</v>
      </c>
    </row>
    <row r="19" spans="2:13" ht="34.9" customHeight="1">
      <c r="B19" s="32" t="s">
        <v>61</v>
      </c>
      <c r="C19" s="29" t="s">
        <v>22</v>
      </c>
      <c r="D19" s="30" t="s">
        <v>62</v>
      </c>
      <c r="E19" s="40">
        <v>12</v>
      </c>
      <c r="F19" s="31">
        <v>24</v>
      </c>
      <c r="G19" s="31">
        <v>24</v>
      </c>
      <c r="H19" s="31">
        <v>23</v>
      </c>
      <c r="I19" s="39">
        <v>4</v>
      </c>
      <c r="J19" s="36">
        <v>17</v>
      </c>
      <c r="K19" s="36">
        <v>17</v>
      </c>
      <c r="L19" s="19" t="s">
        <v>144</v>
      </c>
      <c r="M19" t="s">
        <v>147</v>
      </c>
    </row>
    <row r="20" spans="2:13" ht="34.9" customHeight="1">
      <c r="B20" s="32" t="s">
        <v>84</v>
      </c>
      <c r="C20" s="29" t="s">
        <v>64</v>
      </c>
      <c r="D20" s="30" t="s">
        <v>85</v>
      </c>
      <c r="E20" s="40">
        <v>14</v>
      </c>
      <c r="F20" s="31">
        <v>22</v>
      </c>
      <c r="G20" s="31">
        <v>24</v>
      </c>
      <c r="H20" s="31">
        <v>20</v>
      </c>
      <c r="I20" s="39">
        <v>18</v>
      </c>
      <c r="J20" s="36">
        <v>17</v>
      </c>
      <c r="K20" s="36">
        <v>12</v>
      </c>
      <c r="L20" s="19" t="s">
        <v>145</v>
      </c>
      <c r="M20" t="s">
        <v>147</v>
      </c>
    </row>
    <row r="21" spans="2:13" ht="34.9" customHeight="1">
      <c r="B21" s="32" t="s">
        <v>88</v>
      </c>
      <c r="C21" s="29" t="s">
        <v>89</v>
      </c>
      <c r="D21" s="30" t="s">
        <v>90</v>
      </c>
      <c r="E21" s="40">
        <v>17</v>
      </c>
      <c r="F21" s="31">
        <v>24</v>
      </c>
      <c r="G21" s="31">
        <v>24</v>
      </c>
      <c r="H21" s="31">
        <v>24</v>
      </c>
      <c r="I21" s="39">
        <v>11</v>
      </c>
      <c r="J21" s="36">
        <v>0</v>
      </c>
      <c r="K21" s="36">
        <v>8</v>
      </c>
      <c r="L21" s="19" t="s">
        <v>145</v>
      </c>
      <c r="M21" t="s">
        <v>147</v>
      </c>
    </row>
    <row r="22" spans="2:13" ht="34.9" customHeight="1">
      <c r="B22" s="37" t="s">
        <v>17</v>
      </c>
      <c r="C22" s="29" t="s">
        <v>18</v>
      </c>
      <c r="D22" s="30" t="s">
        <v>19</v>
      </c>
      <c r="E22" s="41">
        <v>12</v>
      </c>
      <c r="F22" s="31">
        <v>15</v>
      </c>
      <c r="G22" s="31">
        <v>22</v>
      </c>
      <c r="H22" s="31">
        <v>24</v>
      </c>
      <c r="I22" s="31">
        <v>22</v>
      </c>
      <c r="J22" s="36">
        <v>12</v>
      </c>
      <c r="K22" s="36">
        <v>5</v>
      </c>
      <c r="L22" s="19" t="s">
        <v>146</v>
      </c>
      <c r="M22" t="s">
        <v>147</v>
      </c>
    </row>
  </sheetData>
  <mergeCells count="4">
    <mergeCell ref="B3:B4"/>
    <mergeCell ref="C3:C4"/>
    <mergeCell ref="D3:D4"/>
    <mergeCell ref="E3:I3"/>
  </mergeCells>
  <conditionalFormatting sqref="B22 B5">
    <cfRule type="duplicateValues" dxfId="9" priority="2"/>
  </conditionalFormatting>
  <conditionalFormatting sqref="H5:K22">
    <cfRule type="cellIs" dxfId="8" priority="1" operator="lessThan">
      <formula>20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9th April 2024</vt:lpstr>
      <vt:lpstr>10th April 2024</vt:lpstr>
      <vt:lpstr>13th April 2024</vt:lpstr>
      <vt:lpstr>16th April 2024</vt:lpstr>
      <vt:lpstr>17th April 2024</vt:lpstr>
      <vt:lpstr>19th April 2024</vt:lpstr>
      <vt:lpstr>20th April 2024</vt:lpstr>
      <vt:lpstr>21st April 2024</vt:lpstr>
      <vt:lpstr>22nd April 2024</vt:lpstr>
      <vt:lpstr>23rd April 2024</vt:lpstr>
      <vt:lpstr>24th April 2024</vt:lpstr>
      <vt:lpstr>25th April 2024</vt:lpstr>
      <vt:lpstr>26th April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Dispatch</dc:creator>
  <cp:lastModifiedBy>Andy Chinenye Mba</cp:lastModifiedBy>
  <dcterms:created xsi:type="dcterms:W3CDTF">2024-04-26T13:30:56Z</dcterms:created>
  <dcterms:modified xsi:type="dcterms:W3CDTF">2024-04-27T12:34:03Z</dcterms:modified>
</cp:coreProperties>
</file>